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LPH\Laporan Pasaran Harta\2 0 2 4\H1 2024\Price &amp; Rental Table\"/>
    </mc:Choice>
  </mc:AlternateContent>
  <xr:revisionPtr revIDLastSave="0" documentId="13_ncr:1_{EAF1ADD1-D28E-49F7-ACD9-09D393F30CB6}" xr6:coauthVersionLast="47" xr6:coauthVersionMax="47" xr10:uidLastSave="{00000000-0000-0000-0000-000000000000}"/>
  <bookViews>
    <workbookView xWindow="-120" yWindow="-120" windowWidth="29040" windowHeight="15720" tabRatio="866" firstSheet="1" activeTab="1" xr2:uid="{00000000-000D-0000-FFFF-FFFF00000000}"/>
  </bookViews>
  <sheets>
    <sheet name="Lampiran C Major Sales" sheetId="32" state="hidden" r:id="rId1"/>
    <sheet name="List Jadual Harga&amp;Sewa" sheetId="13" r:id="rId2"/>
    <sheet name="8.1" sheetId="11" r:id="rId3"/>
    <sheet name="8.2" sheetId="12" r:id="rId4"/>
    <sheet name="8.3" sheetId="33" r:id="rId5"/>
    <sheet name="8.4" sheetId="4" r:id="rId6"/>
    <sheet name="8.5" sheetId="5" r:id="rId7"/>
    <sheet name="8.6" sheetId="31" r:id="rId8"/>
    <sheet name="8.7" sheetId="30" r:id="rId9"/>
    <sheet name="8.8" sheetId="26" r:id="rId10"/>
    <sheet name="8.9" sheetId="27" r:id="rId11"/>
    <sheet name="8.10" sheetId="29" r:id="rId12"/>
    <sheet name="8.11" sheetId="17" r:id="rId13"/>
    <sheet name="8.12" sheetId="6" r:id="rId14"/>
    <sheet name="8.13" sheetId="7" r:id="rId15"/>
    <sheet name="8.14" sheetId="8" r:id="rId16"/>
    <sheet name="8.15" sheetId="18" r:id="rId17"/>
  </sheets>
  <definedNames>
    <definedName name="_xlnm._FilterDatabase" localSheetId="2" hidden="1">'8.1'!$A$1:$A$561</definedName>
    <definedName name="_xlnm._FilterDatabase" localSheetId="12" hidden="1">'8.11'!$A$1:$A$146</definedName>
    <definedName name="_xlnm._FilterDatabase" localSheetId="13" hidden="1">'8.12'!$A$1:$A$240</definedName>
    <definedName name="_xlnm._FilterDatabase" localSheetId="14" hidden="1">'8.13'!$A$1:$A$216</definedName>
    <definedName name="_xlnm._FilterDatabase" localSheetId="15" hidden="1">'8.14'!$A$1:$A$141</definedName>
    <definedName name="_xlnm._FilterDatabase" localSheetId="3" hidden="1">'8.2'!$A$1:$A$174</definedName>
    <definedName name="_xlnm._FilterDatabase" localSheetId="4" hidden="1">'8.3'!$A$1:$F$687</definedName>
    <definedName name="_xlnm._FilterDatabase" localSheetId="5" hidden="1">'8.4'!$A$1:$F$183</definedName>
    <definedName name="_xlnm._FilterDatabase" localSheetId="6" hidden="1">'8.5'!$A$1:$E$221</definedName>
    <definedName name="_xlnm.Print_Area" localSheetId="2">'8.1'!$A$1:$G$44</definedName>
    <definedName name="_xlnm.Print_Area" localSheetId="11">'8.10'!$A$1:$F$7</definedName>
    <definedName name="_xlnm.Print_Area" localSheetId="12">'8.11'!$A$1:$F$31</definedName>
    <definedName name="_xlnm.Print_Area" localSheetId="13">'8.12'!$A$1:$F$31</definedName>
    <definedName name="_xlnm.Print_Area" localSheetId="14">'8.13'!$A$1:$F$14</definedName>
    <definedName name="_xlnm.Print_Area" localSheetId="15">'8.14'!$A$1:$F$23</definedName>
    <definedName name="_xlnm.Print_Area" localSheetId="16">'8.15'!$A$1:$F$12</definedName>
    <definedName name="_xlnm.Print_Area" localSheetId="3">'8.2'!$A$1:$F$22</definedName>
    <definedName name="_xlnm.Print_Area" localSheetId="4">'8.3'!$A$1:$F$7</definedName>
    <definedName name="_xlnm.Print_Area" localSheetId="6">'8.5'!$A$1:$E$42</definedName>
    <definedName name="_xlnm.Print_Area" localSheetId="8">'8.7'!$A$1:$F$26</definedName>
    <definedName name="_xlnm.Print_Area" localSheetId="9">'8.8'!$A$1:$F$23</definedName>
    <definedName name="_xlnm.Print_Area" localSheetId="10">'8.9'!$A$1:$F$7</definedName>
    <definedName name="_xlnm.Print_Area" localSheetId="0">'Lampiran C Major Sales'!$A$1:$L$72</definedName>
    <definedName name="_xlnm.Print_Area" localSheetId="1">'List Jadual Harga&amp;Sewa'!$A$1:$D$55</definedName>
    <definedName name="_xlnm.Print_Titles" localSheetId="2">'8.1'!$5:$6</definedName>
    <definedName name="_xlnm.Print_Titles" localSheetId="11">'8.10'!$5:$6</definedName>
    <definedName name="_xlnm.Print_Titles" localSheetId="13">'8.12'!$5:$6</definedName>
    <definedName name="_xlnm.Print_Titles" localSheetId="4">'8.3'!$5:$6</definedName>
    <definedName name="_xlnm.Print_Titles" localSheetId="5">'8.4'!$5:$6</definedName>
    <definedName name="_xlnm.Print_Titles" localSheetId="10">'8.9'!$5:$6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<sst xmlns="http://schemas.openxmlformats.org/spreadsheetml/2006/main" count="4760" uniqueCount="1756">
  <si>
    <t>300,000 - 310,000</t>
  </si>
  <si>
    <t>280,000 - 290,000</t>
  </si>
  <si>
    <t>Stable</t>
  </si>
  <si>
    <t>Sewaan Pejabat Binaan Khas</t>
  </si>
  <si>
    <t>Floor Level</t>
  </si>
  <si>
    <t>Rental Range Per Month (RM/unit)</t>
  </si>
  <si>
    <t>% Change</t>
  </si>
  <si>
    <t>Rental Range Per Month (RM/s.m.)</t>
  </si>
  <si>
    <t>Price Range (RM/Unit)</t>
  </si>
  <si>
    <t>Average Price Change 
(%)</t>
  </si>
  <si>
    <t>Harga Harta Perindustrian</t>
  </si>
  <si>
    <t xml:space="preserve">%
Change </t>
  </si>
  <si>
    <t>Road Frontage / Interior</t>
  </si>
  <si>
    <t>Average Land Area (Hectare)</t>
  </si>
  <si>
    <t>Land Price (RM/Hectare)</t>
  </si>
  <si>
    <t>Harga Tanah Pembangunan</t>
  </si>
  <si>
    <t xml:space="preserve">Average Price Change % </t>
  </si>
  <si>
    <t>Average Rental Change 
(%)</t>
  </si>
  <si>
    <t>Harga Harta Kediaman</t>
  </si>
  <si>
    <t>Sample Size</t>
  </si>
  <si>
    <t>Average Price Change (%)</t>
  </si>
  <si>
    <t>Average Rental Change (%)</t>
  </si>
  <si>
    <t>Average Gross Yield (%)</t>
  </si>
  <si>
    <t>Prices of Residential Property</t>
  </si>
  <si>
    <t xml:space="preserve"> Rentals of Residential Property </t>
  </si>
  <si>
    <t>Rentals of Purpose-Built Office</t>
  </si>
  <si>
    <t>Prices of Retail Space in Commercial Complex</t>
  </si>
  <si>
    <t>Rentals of Retail Space in Commercial Complex</t>
  </si>
  <si>
    <t>Sewaan Ruang Niaga Dalam Kompleks Perniagaan</t>
  </si>
  <si>
    <t>Harga Ruang Niaga Dalam Kompleks Perniagaan</t>
  </si>
  <si>
    <t>Location and Building</t>
  </si>
  <si>
    <t>Prices of Shop</t>
  </si>
  <si>
    <t>Harga Kedai</t>
  </si>
  <si>
    <t>Rentals of Ground Floor Shop</t>
  </si>
  <si>
    <t>Sewaan Tingkat Bawah Kedai</t>
  </si>
  <si>
    <t>Prices of Industrial Property</t>
  </si>
  <si>
    <t>Prices of Agricultural Property</t>
  </si>
  <si>
    <t>Prices of Development Land</t>
  </si>
  <si>
    <t>Harga Harta Pertanian</t>
  </si>
  <si>
    <t>Jadual</t>
  </si>
  <si>
    <t>Tajuk</t>
  </si>
  <si>
    <t>Sewaan Harta Kediaman</t>
  </si>
  <si>
    <t xml:space="preserve">Prices of Residential Property </t>
  </si>
  <si>
    <t>Rentals of Residential Property</t>
  </si>
  <si>
    <t>Harga Tanah Bangunan Kediaman</t>
  </si>
  <si>
    <t>Prices of Residential Building Land</t>
  </si>
  <si>
    <t>Sewaan Ruang Pejabat Dalam Kedai</t>
  </si>
  <si>
    <t>Rentals of Office Space in Shop</t>
  </si>
  <si>
    <t>Harga Harta Riadah</t>
  </si>
  <si>
    <t>Prices of Leisure Property</t>
  </si>
  <si>
    <t>District/Mukim and Scheme</t>
  </si>
  <si>
    <t xml:space="preserve"> Prices of Residential Building Land</t>
  </si>
  <si>
    <t>District/Mukim and Location</t>
  </si>
  <si>
    <t>Rental Range Per Month (RM/Unit)</t>
  </si>
  <si>
    <t>District and Location/Scheme</t>
  </si>
  <si>
    <t>District and Location</t>
  </si>
  <si>
    <t>Town and Location</t>
  </si>
  <si>
    <t>SINGLE STOREY SHOP</t>
  </si>
  <si>
    <t>DOUBLE STOREY SHOP</t>
  </si>
  <si>
    <t>FOUR STOREY SHOP</t>
  </si>
  <si>
    <t>Average Land Area (s.m.)</t>
  </si>
  <si>
    <t>Price Range (RM/s.m.)</t>
  </si>
  <si>
    <t>Average Floor Area (s.m.)</t>
  </si>
  <si>
    <t>Floor Area (s.m.)</t>
  </si>
  <si>
    <t>NA</t>
  </si>
  <si>
    <t>ND</t>
  </si>
  <si>
    <t>Floor Area (s.m)</t>
  </si>
  <si>
    <t>Rental Range Per Month (RM/s.m)</t>
  </si>
  <si>
    <t>Land Price (RM/s.m.)</t>
  </si>
  <si>
    <t>DETACH PLOT</t>
  </si>
  <si>
    <t>SEMI-DETACH PLOT</t>
  </si>
  <si>
    <t>LAMPIRAN D</t>
  </si>
  <si>
    <t>Sewaan Pangsapuri Khidmat dan SOHO</t>
  </si>
  <si>
    <t>Rentals of Service Apartment and SOHO</t>
  </si>
  <si>
    <t>Harga Pangsapuri Servis/ SOHO</t>
  </si>
  <si>
    <t xml:space="preserve">Sewaan Pangsapuri Servis/ SOHO </t>
  </si>
  <si>
    <t>Harga Pangsapuri Khidmat dan SOHO</t>
  </si>
  <si>
    <t>Prices of Service Apartment and SOHO</t>
  </si>
  <si>
    <t>List of Major Sales and Bulk Transfer in states recorded  in the review period.</t>
  </si>
  <si>
    <t>Property</t>
  </si>
  <si>
    <t>Nos.</t>
  </si>
  <si>
    <t>State</t>
  </si>
  <si>
    <t>District</t>
  </si>
  <si>
    <t>No. Kait</t>
  </si>
  <si>
    <t>Name of Property or Building</t>
  </si>
  <si>
    <t>Location</t>
  </si>
  <si>
    <t>Date of Valuation (S&amp;P Date)</t>
  </si>
  <si>
    <t>Consideration     (RM)</t>
  </si>
  <si>
    <t>Valuation        (RM)</t>
  </si>
  <si>
    <t xml:space="preserve">Size 
(mp/ha) </t>
  </si>
  <si>
    <t xml:space="preserve">Remarks </t>
  </si>
  <si>
    <t>Purpose-Built Office (PBO)</t>
  </si>
  <si>
    <t>Shopping Complex</t>
  </si>
  <si>
    <t>Hotel</t>
  </si>
  <si>
    <t>Industrial</t>
  </si>
  <si>
    <t>Leisure</t>
  </si>
  <si>
    <t>Estate</t>
  </si>
  <si>
    <t>Other Types</t>
  </si>
  <si>
    <t>Bulk Transfer</t>
  </si>
  <si>
    <t xml:space="preserve">Nota : </t>
  </si>
  <si>
    <t xml:space="preserve">Definisi Major Sales adalah transaksi besar/ utama yang melibatkan jumlah nilai yang besar / utama bagi sesebuah negeri. Sebagai contoh jika terdapat pindah milik  pusat membeli belah atau Purpose Built Office ianya haruslah melibatkan keseluruhan bangunan tersebut bukannya hanya unit atau sebahagian </t>
  </si>
  <si>
    <t>bangunan tersebut.</t>
  </si>
  <si>
    <t>Definisi bulk transfer adalah pembelian secara pukal daripada pembeli ( Pemaju / Individu / Syarikat / Konsortium). Transaksi ini berkemungkinan mempengaruhi pasaran di kawasan tersebut dan untuk mengenal pasti spekulasi yang mungkin dibuat oleh pembeli.</t>
  </si>
  <si>
    <t>Definasi Purpose-built Office adalah bangunan yang dibina khas untuk kegunaan dominasinya sebagai ruang pejabat (lebih 75% daripada keluasan lantai bersih) samada bertingkat tinggi atau bertingkat rendah.</t>
  </si>
  <si>
    <t xml:space="preserve">Definasi Pusat Membeli Belah merangkumi ruang niaga yang dirancang, dibangunkan dan digunakan untuk menjalankan aktiviti peruncitan. Ia beroperasi sebagai sekumpulan unit dalam sesebuah bangunan yang  mempunyai ruang pejalan kaki. </t>
  </si>
  <si>
    <t>LAMPIRAN C</t>
  </si>
  <si>
    <t>SINGLE STOREY LOW-COST TERRACE</t>
  </si>
  <si>
    <t>Seremban</t>
  </si>
  <si>
    <t>Taman Desa</t>
  </si>
  <si>
    <t xml:space="preserve">Taman Desa Rhu                            </t>
  </si>
  <si>
    <t>Taman Indah (Seremban)</t>
  </si>
  <si>
    <t>Taman Senawang Jaya I</t>
  </si>
  <si>
    <t>Port Dickson</t>
  </si>
  <si>
    <t>Green View Resort Homes</t>
  </si>
  <si>
    <t xml:space="preserve">Stable </t>
  </si>
  <si>
    <t>Taman Jimah Jaya</t>
  </si>
  <si>
    <t>Jempol</t>
  </si>
  <si>
    <t>Rumah Rakyat Bahau</t>
  </si>
  <si>
    <t>Taman Sri Serting</t>
  </si>
  <si>
    <t>Tampin</t>
  </si>
  <si>
    <t>150,000 - 160,000</t>
  </si>
  <si>
    <t>Rembau</t>
  </si>
  <si>
    <t>Jelebu</t>
  </si>
  <si>
    <t>SINGLE STOREY MEDIUM-COST TERRACE</t>
  </si>
  <si>
    <t>Bandar Seremban Selatan</t>
  </si>
  <si>
    <t>180,000 - 210,000</t>
  </si>
  <si>
    <t>220,000 - 260,000</t>
  </si>
  <si>
    <t>Garden Avenue @ Seremban 2</t>
  </si>
  <si>
    <t>260,000 - 280,000</t>
  </si>
  <si>
    <t>200,000 - 230,000</t>
  </si>
  <si>
    <t>190,000 - 200,000</t>
  </si>
  <si>
    <t>Taman Desa Anggerik (Senawang)</t>
  </si>
  <si>
    <t>Taman Permai</t>
  </si>
  <si>
    <t>Taman Seri Pagi</t>
  </si>
  <si>
    <t>220,000 - 250,000</t>
  </si>
  <si>
    <t>Taman Bukit Mutiara</t>
  </si>
  <si>
    <t>Taman Angsamas</t>
  </si>
  <si>
    <t>200,000 - 220,000</t>
  </si>
  <si>
    <t>Taman Desa Cempaka</t>
  </si>
  <si>
    <t>Taman Desa Merbok Ria</t>
  </si>
  <si>
    <t>Taman Margosa Height</t>
  </si>
  <si>
    <t>Taman Seremban Jaya I</t>
  </si>
  <si>
    <t>Taman Desa Port Dickson</t>
  </si>
  <si>
    <t>Taman Lukut Makmur</t>
  </si>
  <si>
    <t>170,000 - 180,000</t>
  </si>
  <si>
    <t>Taman Politeknik</t>
  </si>
  <si>
    <t>180,000 - 220,000</t>
  </si>
  <si>
    <t>Taman Selasih (Port Dickson)</t>
  </si>
  <si>
    <t>Taman Intan Perdana</t>
  </si>
  <si>
    <t>Taman Vista Jaya</t>
  </si>
  <si>
    <t>Taman Bahau</t>
  </si>
  <si>
    <t>Taman Cempaka</t>
  </si>
  <si>
    <t>Taman Sri Mahsan</t>
  </si>
  <si>
    <t>Kuala Pilah</t>
  </si>
  <si>
    <t>Taman Desa Melang</t>
  </si>
  <si>
    <t>Taman Pinggiran Pedas</t>
  </si>
  <si>
    <t>Taman Pedas Indah</t>
  </si>
  <si>
    <t>SINGLE STOREY TERRACE</t>
  </si>
  <si>
    <t>Bandar Ekar</t>
  </si>
  <si>
    <t>Bandar Seremban 3</t>
  </si>
  <si>
    <t>300,000 - 330,000</t>
  </si>
  <si>
    <t>Taman Arowana Impian</t>
  </si>
  <si>
    <t>Taman Arowana Indah</t>
  </si>
  <si>
    <t>260,000 - 300,000</t>
  </si>
  <si>
    <t>Taman Bandar Senawang</t>
  </si>
  <si>
    <t>Taman Bukit Blossom</t>
  </si>
  <si>
    <t>Taman Bukit Sendayan</t>
  </si>
  <si>
    <t xml:space="preserve">Taman Desa Jasmin (BBN) </t>
  </si>
  <si>
    <t>300,000 - 365,000</t>
  </si>
  <si>
    <t>Taman Desaria</t>
  </si>
  <si>
    <t>Taman Gadong Jaya</t>
  </si>
  <si>
    <t>Taman Jasmin Indah</t>
  </si>
  <si>
    <t>Taman Jasper Jaya</t>
  </si>
  <si>
    <t>Taman Layang-Layang</t>
  </si>
  <si>
    <t>Taman Mantau Indah</t>
  </si>
  <si>
    <t>Taman Matahari Height</t>
  </si>
  <si>
    <t>Taman Nusa Intan</t>
  </si>
  <si>
    <t>250,000 - 280,000</t>
  </si>
  <si>
    <t>240,000 - 270,000</t>
  </si>
  <si>
    <t>Taman Panchor Jaya</t>
  </si>
  <si>
    <t>Taman Paroi Jaya</t>
  </si>
  <si>
    <t>Taman Rasah Jaya I, II &amp; III</t>
  </si>
  <si>
    <t>230,000 - 285,000</t>
  </si>
  <si>
    <t>Taman Rasah Jaya V</t>
  </si>
  <si>
    <t>Taman Sendayan Indah</t>
  </si>
  <si>
    <t>250,000 - 320,000</t>
  </si>
  <si>
    <t>Taman Sri Pulasan</t>
  </si>
  <si>
    <t>Timur @ Enstek</t>
  </si>
  <si>
    <t>Albury @ Mahkota Hills</t>
  </si>
  <si>
    <t>Garden Homes @ Seremban 2</t>
  </si>
  <si>
    <t>300,000 - 350,000</t>
  </si>
  <si>
    <t>Nusari Aman 1</t>
  </si>
  <si>
    <t>Taman Bukit Galena</t>
  </si>
  <si>
    <t>Taman Iringan Bayu</t>
  </si>
  <si>
    <t>Taman Ampangan Jaya</t>
  </si>
  <si>
    <t>Taman Anika</t>
  </si>
  <si>
    <t>Taman Bukit Kepayang</t>
  </si>
  <si>
    <t>210,000 - 250,000</t>
  </si>
  <si>
    <t>Taman Bunga Blossom</t>
  </si>
  <si>
    <t>Taman Bunga Raya (Mantin)</t>
  </si>
  <si>
    <t>Taman Cempaka (Senawang)</t>
  </si>
  <si>
    <t>225,000 - 260,000</t>
  </si>
  <si>
    <t>330,000 - 360,000</t>
  </si>
  <si>
    <t>Taman Permata</t>
  </si>
  <si>
    <t>Taman Semarak II</t>
  </si>
  <si>
    <t>Taman Temiang Jaya</t>
  </si>
  <si>
    <t>Taman Tuanku Jaafar</t>
  </si>
  <si>
    <t>Bandar Dataran Segar</t>
  </si>
  <si>
    <t>Taman PD Utama</t>
  </si>
  <si>
    <t>180,000 - 200,000</t>
  </si>
  <si>
    <t>Taman Intan Duyung</t>
  </si>
  <si>
    <t>Taman Bayu Indera, Lukut</t>
  </si>
  <si>
    <t>Taman Desa Rusa</t>
  </si>
  <si>
    <t>Taman Limau Emas</t>
  </si>
  <si>
    <t>Taman Naga</t>
  </si>
  <si>
    <t>Taman PD Permata</t>
  </si>
  <si>
    <t>Taman Sunggala Hartamas</t>
  </si>
  <si>
    <t>285,000 - 300,000</t>
  </si>
  <si>
    <t>Taman Tanjung</t>
  </si>
  <si>
    <t>Taman Desa Puteri</t>
  </si>
  <si>
    <t>Taman Kasih Putera</t>
  </si>
  <si>
    <t>Taman Meranti</t>
  </si>
  <si>
    <t>Taman Serting Indah</t>
  </si>
  <si>
    <t>Taman Serting Utama</t>
  </si>
  <si>
    <t>Taman Bandar Utama Tampin</t>
  </si>
  <si>
    <t>Taman Dato Mohd Taha</t>
  </si>
  <si>
    <t>Taman Indah Satelit</t>
  </si>
  <si>
    <t>Taman Bahagia Delima</t>
  </si>
  <si>
    <t>Taman Bukit Pilah Perdana</t>
  </si>
  <si>
    <t>Taman Wira Jaya</t>
  </si>
  <si>
    <t>Taman Sri Rembau</t>
  </si>
  <si>
    <t>Taman Pedas Perdana</t>
  </si>
  <si>
    <t>Taman Teratai (Pertang)</t>
  </si>
  <si>
    <t>ONE AND HALF STOREY TERRACE</t>
  </si>
  <si>
    <t>Taman Alam Milena</t>
  </si>
  <si>
    <t>DOUBLE STOREY LOW-COST TERRACE</t>
  </si>
  <si>
    <t xml:space="preserve">Taman Indah Satelit                       </t>
  </si>
  <si>
    <t>DOUBLE STOREY MEDIUM COST TERRACE</t>
  </si>
  <si>
    <t>Taman Dusun Setia</t>
  </si>
  <si>
    <t>Taman Rasah Jaya II</t>
  </si>
  <si>
    <t>Taman Seremban Jaya</t>
  </si>
  <si>
    <t>Taman Tasik Jaya I</t>
  </si>
  <si>
    <t>Bandar Springhill</t>
  </si>
  <si>
    <t>DOUBLE STOREY TERRACE</t>
  </si>
  <si>
    <t>Bandar Ainsdale</t>
  </si>
  <si>
    <t>Saujana Indah @ S2 Heights</t>
  </si>
  <si>
    <t>Saujana Tropika @ S2 Heights</t>
  </si>
  <si>
    <t>Taman Bukit Nuri Indah</t>
  </si>
  <si>
    <t>Taman Cengal Utama</t>
  </si>
  <si>
    <t>Taman Jasmin (Senawang)</t>
  </si>
  <si>
    <t>Taman Kota Seriemas</t>
  </si>
  <si>
    <t>Taman Megah (Rasah)</t>
  </si>
  <si>
    <t>Taman Oakland</t>
  </si>
  <si>
    <t>Taman Pinggiran Senawang</t>
  </si>
  <si>
    <t>Taman Seremban Baru</t>
  </si>
  <si>
    <t>Taman Seremban Forest Heights</t>
  </si>
  <si>
    <t>Taman Seri Binjai</t>
  </si>
  <si>
    <t>Taman Warisan Puteri</t>
  </si>
  <si>
    <t>Tiara Sendayan (Presint 1 &amp; 2)</t>
  </si>
  <si>
    <t>Nusari Aman 2</t>
  </si>
  <si>
    <t>Rimbun Harmoni @ S2 Heights</t>
  </si>
  <si>
    <t>Saujana Sutera @ S2 Heights</t>
  </si>
  <si>
    <t>440,000 - 450,000</t>
  </si>
  <si>
    <t>Taman Bukit Coral</t>
  </si>
  <si>
    <t>350,000 - 370,000</t>
  </si>
  <si>
    <t>Taman Bukit Kaya</t>
  </si>
  <si>
    <t>Taman Bukit Kristal</t>
  </si>
  <si>
    <t>Taman Desa Melor</t>
  </si>
  <si>
    <t>Taman Lavender Heights</t>
  </si>
  <si>
    <t>Taman Layang - Layang</t>
  </si>
  <si>
    <t>Taman Merpati</t>
  </si>
  <si>
    <t>Taman Mutiara Galla</t>
  </si>
  <si>
    <t>Taman Nilai Perdana</t>
  </si>
  <si>
    <t>Taman Sri Bandar</t>
  </si>
  <si>
    <t>Taman Sri Pulai 3</t>
  </si>
  <si>
    <t>Taman ACBE</t>
  </si>
  <si>
    <t>Taman Satelite</t>
  </si>
  <si>
    <t>Taman Wawasan</t>
  </si>
  <si>
    <t>THREE STOREY TERRACE</t>
  </si>
  <si>
    <t>210,000 - 230,000</t>
  </si>
  <si>
    <t>SINGLE STOREY SEMI-DETACH</t>
  </si>
  <si>
    <t>Green Street Homes @ Seremban 2</t>
  </si>
  <si>
    <t>Taman Bunga Sejati</t>
  </si>
  <si>
    <t>Taman Desa Temiang</t>
  </si>
  <si>
    <t>Taman Pinang Gading</t>
  </si>
  <si>
    <t>Taman Kasturi</t>
  </si>
  <si>
    <t>Taman Sungai Gemas</t>
  </si>
  <si>
    <t>Desa Permai Kundor</t>
  </si>
  <si>
    <t>DOUBLE STOREY SEMI-DETACH</t>
  </si>
  <si>
    <t>500,000 - 600,000</t>
  </si>
  <si>
    <t>Ara Sendayan @ Bandar Sri Sendayan</t>
  </si>
  <si>
    <t>Nilai Impian</t>
  </si>
  <si>
    <t>Taman Bukit Chedang</t>
  </si>
  <si>
    <t>Taman Bukit Intan</t>
  </si>
  <si>
    <t>Taman Labu Jaya</t>
  </si>
  <si>
    <t>SINGLE STOREY DETACH</t>
  </si>
  <si>
    <t>Taman Senawang Perdana</t>
  </si>
  <si>
    <t xml:space="preserve">Taman Sri Pulai </t>
  </si>
  <si>
    <t>Taman Bukit Senawang Perdana</t>
  </si>
  <si>
    <t>480,000 - 500,000</t>
  </si>
  <si>
    <t>600,000 - 700,000</t>
  </si>
  <si>
    <t xml:space="preserve">Bandar Springhill                       </t>
  </si>
  <si>
    <t>DOUBLE STOREY DETACH</t>
  </si>
  <si>
    <t>Tuanku Jaafar Golf Country Resort</t>
  </si>
  <si>
    <t>TOWN HOUSE</t>
  </si>
  <si>
    <t>-</t>
  </si>
  <si>
    <t>SINGLE STOREY CLUSTER</t>
  </si>
  <si>
    <t>DOUBLE STOREY CLUSTER</t>
  </si>
  <si>
    <t>Taman Jujur</t>
  </si>
  <si>
    <t>LOW-COST FLAT</t>
  </si>
  <si>
    <t>Pangsa Rakyat College Heights (Pajam)</t>
  </si>
  <si>
    <t>Rumah Pangsa Rasah Jaya</t>
  </si>
  <si>
    <t>Taman Bukit Berlian (Anggerik)</t>
  </si>
  <si>
    <t>50,000 - 56,000</t>
  </si>
  <si>
    <t>230,000 - 245,000</t>
  </si>
  <si>
    <t>Taman Waja</t>
  </si>
  <si>
    <t xml:space="preserve">MEDIUM-COST FLAT     </t>
  </si>
  <si>
    <t>Apartment Ixora @ Garden Avenue</t>
  </si>
  <si>
    <t>Arowana Apartment</t>
  </si>
  <si>
    <t xml:space="preserve">APARTMENT    </t>
  </si>
  <si>
    <t>Desa Palma Apartment</t>
  </si>
  <si>
    <t>Desajaya Villa Apartment</t>
  </si>
  <si>
    <t>Garden Villa Apartment (Laman Villa)</t>
  </si>
  <si>
    <t>Taman Bukit Delima</t>
  </si>
  <si>
    <t>110,000 - 130,000</t>
  </si>
  <si>
    <t>Taman Seremban Putra</t>
  </si>
  <si>
    <t>320,000 - 330,000</t>
  </si>
  <si>
    <t xml:space="preserve"> </t>
  </si>
  <si>
    <t xml:space="preserve">CONDOMINIUM  </t>
  </si>
  <si>
    <t>Le Renaissance @ Taman Bukit Kaya</t>
  </si>
  <si>
    <t>340,000 - 380,000</t>
  </si>
  <si>
    <t>Taman Bucida Hijauan</t>
  </si>
  <si>
    <t>Coco Bay Beach Resort</t>
  </si>
  <si>
    <t>Corus Paradise Resort</t>
  </si>
  <si>
    <t>Glory Beach Resort</t>
  </si>
  <si>
    <t>Laguna Condo</t>
  </si>
  <si>
    <t>70,000 - 85,000</t>
  </si>
  <si>
    <t>Kemang Indah Condo</t>
  </si>
  <si>
    <t>PD Perdana Condo Resort</t>
  </si>
  <si>
    <t>90,000 - 120,000</t>
  </si>
  <si>
    <t>Tanjong Tuan Condo</t>
  </si>
  <si>
    <t xml:space="preserve">Bandar Tasik Senangin                   </t>
  </si>
  <si>
    <t>344 - 403</t>
  </si>
  <si>
    <t xml:space="preserve">College Heights Garden Resort (Pajam)   </t>
  </si>
  <si>
    <t xml:space="preserve">Kampung Baru Rasah **                  </t>
  </si>
  <si>
    <t>Kampung Pasir **</t>
  </si>
  <si>
    <t xml:space="preserve">Nilai Spring Villas                     </t>
  </si>
  <si>
    <t xml:space="preserve">Kampung Paya    </t>
  </si>
  <si>
    <t xml:space="preserve">Kampung Sri Parit **                            </t>
  </si>
  <si>
    <t>* Rezab Melayu</t>
  </si>
  <si>
    <t>** Pajakan</t>
  </si>
  <si>
    <t>*** Rezab Melayu &amp; Pajakan</t>
  </si>
  <si>
    <t>300 - 350</t>
  </si>
  <si>
    <t>Taman Desa Rhu</t>
  </si>
  <si>
    <t>450 - 500</t>
  </si>
  <si>
    <t>Taman Senawang Jaya</t>
  </si>
  <si>
    <t>350 - 450</t>
  </si>
  <si>
    <t>Taman Mawar, Batu Kikir</t>
  </si>
  <si>
    <t xml:space="preserve">Taman Meranti, Bahau   </t>
  </si>
  <si>
    <t>350 - 400</t>
  </si>
  <si>
    <t>450-500</t>
  </si>
  <si>
    <t>Taman Gunung Mas, Repah</t>
  </si>
  <si>
    <t>Taman Repah Baru</t>
  </si>
  <si>
    <t xml:space="preserve">Taman Bukit Intan </t>
  </si>
  <si>
    <t>Taman Desa Chembong</t>
  </si>
  <si>
    <t>Taman Sri Chembong</t>
  </si>
  <si>
    <t>Taman Naga Mas</t>
  </si>
  <si>
    <t>Taman Sri Desa</t>
  </si>
  <si>
    <t>200 - 300</t>
  </si>
  <si>
    <t>500 - 850</t>
  </si>
  <si>
    <t>Taman Bidara</t>
  </si>
  <si>
    <t>650 - 780</t>
  </si>
  <si>
    <t>500 - 650</t>
  </si>
  <si>
    <t>Taman Bukit Sentosa</t>
  </si>
  <si>
    <t>600 - 850</t>
  </si>
  <si>
    <t>Taman Cempaka (Rantau)</t>
  </si>
  <si>
    <t>700 - 770</t>
  </si>
  <si>
    <t>Taman Sri Pagi</t>
  </si>
  <si>
    <t>Taman Thivy Jaya</t>
  </si>
  <si>
    <t>600 - 750</t>
  </si>
  <si>
    <t>Taman Bukit Perdana</t>
  </si>
  <si>
    <t>Taman D'Ambang Kota</t>
  </si>
  <si>
    <t>400 - 500</t>
  </si>
  <si>
    <t>700 - 900</t>
  </si>
  <si>
    <t>800 - 900</t>
  </si>
  <si>
    <t>Taman Bukit Tampin</t>
  </si>
  <si>
    <t>Taman Clonlee</t>
  </si>
  <si>
    <t>Taman Gunung Mas</t>
  </si>
  <si>
    <t>Taman Sri Intan</t>
  </si>
  <si>
    <t>Taman Angsana</t>
  </si>
  <si>
    <t>Taman Sedia Raja</t>
  </si>
  <si>
    <t>Taman Sri Desa, Pertang</t>
  </si>
  <si>
    <t>Aria Park, Citra Hill</t>
  </si>
  <si>
    <t>Garden Avenue, Seremban 2</t>
  </si>
  <si>
    <t>500 - 800</t>
  </si>
  <si>
    <t>Garden Homes, Seremban 2</t>
  </si>
  <si>
    <t>700 - 950</t>
  </si>
  <si>
    <t>850 - 1,000</t>
  </si>
  <si>
    <t>700 - 800</t>
  </si>
  <si>
    <t>500 - 600</t>
  </si>
  <si>
    <t>Taman Bukit Kelisa</t>
  </si>
  <si>
    <t>Taman Bukit Mantin</t>
  </si>
  <si>
    <t>650 - 700</t>
  </si>
  <si>
    <t>Taman Chip Aik</t>
  </si>
  <si>
    <t>650 - 800</t>
  </si>
  <si>
    <t>Taman College Heights, Sikamat</t>
  </si>
  <si>
    <t>Taman Desa Cempaka (Bandar Baru Nilai)</t>
  </si>
  <si>
    <t>700 - 850</t>
  </si>
  <si>
    <t>800 - 850</t>
  </si>
  <si>
    <t>Taman Desa Jasmin (Bandar Baru Nilai)</t>
  </si>
  <si>
    <t>800 - 1,000</t>
  </si>
  <si>
    <t>750 - 800</t>
  </si>
  <si>
    <t>Taman Kemuning</t>
  </si>
  <si>
    <t>600 - 650</t>
  </si>
  <si>
    <t>Taman Mantin</t>
  </si>
  <si>
    <t>Taman Nusari Bayu @ Bandar Sri Sendayan</t>
  </si>
  <si>
    <t>750 - 900</t>
  </si>
  <si>
    <t>450 - 550</t>
  </si>
  <si>
    <t>800 - 1,100</t>
  </si>
  <si>
    <t>Taman Rasah Jaya</t>
  </si>
  <si>
    <t>550 - 800</t>
  </si>
  <si>
    <t>Taman Sikamat Utama</t>
  </si>
  <si>
    <t>600 - 700</t>
  </si>
  <si>
    <t>Dataran Segar</t>
  </si>
  <si>
    <t xml:space="preserve">Taman Bayu Indera </t>
  </si>
  <si>
    <t>Taman Minang</t>
  </si>
  <si>
    <t>500 - 550</t>
  </si>
  <si>
    <t>Taman Muhibbah</t>
  </si>
  <si>
    <t>Taman Ria (PD)</t>
  </si>
  <si>
    <t>Taman Sri Aman</t>
  </si>
  <si>
    <t>Taman Areca, Bandar IOI Bahau</t>
  </si>
  <si>
    <t>Taman Desa Dato Muda (Batu Kikir)</t>
  </si>
  <si>
    <t xml:space="preserve">Taman Juara </t>
  </si>
  <si>
    <t>400 - 600</t>
  </si>
  <si>
    <t>Taman Mahsan</t>
  </si>
  <si>
    <t>Taman Mawar (Batu Kikir)</t>
  </si>
  <si>
    <t>Taman Medang</t>
  </si>
  <si>
    <t>Taman Megah</t>
  </si>
  <si>
    <t>Taman Rasa Sayang</t>
  </si>
  <si>
    <t>480 - 650</t>
  </si>
  <si>
    <t>Taman Serting Jaya</t>
  </si>
  <si>
    <t>550 - 600</t>
  </si>
  <si>
    <t>Taman Zamrud</t>
  </si>
  <si>
    <t>Taman Tuanku Besar</t>
  </si>
  <si>
    <t>Taman Sri Belian</t>
  </si>
  <si>
    <t>Taman Indah Satelite</t>
  </si>
  <si>
    <t>Taman Fatimah</t>
  </si>
  <si>
    <t>Taman Pilah Jaya</t>
  </si>
  <si>
    <t>Taman Selaseh</t>
  </si>
  <si>
    <t>Taman Sri Juasseh</t>
  </si>
  <si>
    <t>430 - 450</t>
  </si>
  <si>
    <t>700 - 750</t>
  </si>
  <si>
    <t>Taman Rembau Jaya</t>
  </si>
  <si>
    <t>Taman Rembau Permata</t>
  </si>
  <si>
    <t>Taman Desa Pinggiran Bayu</t>
  </si>
  <si>
    <t>Taman Rasah Jaya 11</t>
  </si>
  <si>
    <t>Taman Tasik Jaya</t>
  </si>
  <si>
    <t>DOUBLE STOREY MEDIUM-COST TERRACE</t>
  </si>
  <si>
    <t>Taman Desa Dahlia</t>
  </si>
  <si>
    <t>Taman Desa Aman</t>
  </si>
  <si>
    <t>Ara Impian @ Seremban 2</t>
  </si>
  <si>
    <t>1,200 - 1,500</t>
  </si>
  <si>
    <t>1,000 - 1,400</t>
  </si>
  <si>
    <t>1,400 - 1,500</t>
  </si>
  <si>
    <t>D'Mayang Sari</t>
  </si>
  <si>
    <t>900 - 1,000</t>
  </si>
  <si>
    <t>Garden City Homes, Seremban 2</t>
  </si>
  <si>
    <t>1,000 - 1,500</t>
  </si>
  <si>
    <t>Hijayu 3 @ Bandar Sri Sendayan</t>
  </si>
  <si>
    <t>1,100 - 1,400</t>
  </si>
  <si>
    <t>1,200 - 1,350</t>
  </si>
  <si>
    <t>Nusari Aman @ Bandar Sri Sendayan</t>
  </si>
  <si>
    <t>900 - 1,200</t>
  </si>
  <si>
    <t>Park Avenue, Seremban 2</t>
  </si>
  <si>
    <t>Perdana College Height, Mantin</t>
  </si>
  <si>
    <t>Rimbun Ara @ S2 Heights</t>
  </si>
  <si>
    <t>Rimbun Harmoni @S2 Heights</t>
  </si>
  <si>
    <t>1,300 - 1,600</t>
  </si>
  <si>
    <t>Rimbun Irama @S2 Heights</t>
  </si>
  <si>
    <t>Rimbun Vista @S2 Heights</t>
  </si>
  <si>
    <t>1,200 - 1,300</t>
  </si>
  <si>
    <t>Saujana Sutera @ S2</t>
  </si>
  <si>
    <t>1,100 - 1,200</t>
  </si>
  <si>
    <t xml:space="preserve">Taman Arowana Indah </t>
  </si>
  <si>
    <t>900 - 1,100</t>
  </si>
  <si>
    <t>1,000 - 1,300</t>
  </si>
  <si>
    <t>Taman Desa Anggerik (Bandar Baru Nilai)</t>
  </si>
  <si>
    <t>Taman Desa Melati (Bandar Baru Nilai)</t>
  </si>
  <si>
    <t>1,000 -1,200</t>
  </si>
  <si>
    <t>850 - 1,200</t>
  </si>
  <si>
    <t>1,000 - 1,200</t>
  </si>
  <si>
    <t>Taman Desa Seringin</t>
  </si>
  <si>
    <t>800 - 1,200</t>
  </si>
  <si>
    <t>900 - 1,140</t>
  </si>
  <si>
    <t>Taman Lavender Height</t>
  </si>
  <si>
    <t>900 - 950</t>
  </si>
  <si>
    <t>Taman Nusari Bayu</t>
  </si>
  <si>
    <t>1,000 - 1,100</t>
  </si>
  <si>
    <t>Taman Permai 111</t>
  </si>
  <si>
    <t>Taman Rasah Jaya 1</t>
  </si>
  <si>
    <t>Taman Semarak, Nilai</t>
  </si>
  <si>
    <t>1,200 - 1,280</t>
  </si>
  <si>
    <t>650 - 1,000</t>
  </si>
  <si>
    <t xml:space="preserve">Green View Resort Homes                 </t>
  </si>
  <si>
    <t>Taman Pantai Mas</t>
  </si>
  <si>
    <t>Taman Chengal, Bandar IOI Bahau</t>
  </si>
  <si>
    <t>700 - 1,000</t>
  </si>
  <si>
    <t>650 - 1,200</t>
  </si>
  <si>
    <t xml:space="preserve">Garden City Homes </t>
  </si>
  <si>
    <t>Green Street Homes, Seremban 2</t>
  </si>
  <si>
    <t>Taman Rasah</t>
  </si>
  <si>
    <t>Taman Seremban 3</t>
  </si>
  <si>
    <t>Taman Teratai (Mahsan)</t>
  </si>
  <si>
    <t>Belimbing Heights</t>
  </si>
  <si>
    <t>1,300 - 1,500</t>
  </si>
  <si>
    <t>Garden City Homes @ Seremban 2</t>
  </si>
  <si>
    <t>2,500 - 3,000</t>
  </si>
  <si>
    <t>Vision Homes, Seremban 2</t>
  </si>
  <si>
    <t>Warisan Puteri</t>
  </si>
  <si>
    <t>800 - 950</t>
  </si>
  <si>
    <t>Idaman Villa @ Bandar Sri Sendayan</t>
  </si>
  <si>
    <t>750 - 1,200</t>
  </si>
  <si>
    <t>1,300 - 1,800</t>
  </si>
  <si>
    <t>1,100 - 1,600</t>
  </si>
  <si>
    <t>600 - 800</t>
  </si>
  <si>
    <t>Taman Sri Pulai</t>
  </si>
  <si>
    <t>1,400 - 2,000</t>
  </si>
  <si>
    <t>TOWNHOUSE</t>
  </si>
  <si>
    <t>Ground Floor</t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</si>
  <si>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</t>
    </r>
  </si>
  <si>
    <t>Taman Jasmin</t>
  </si>
  <si>
    <t>Cempaka Puri I &amp; II</t>
  </si>
  <si>
    <r>
      <t xml:space="preserve">      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</t>
    </r>
  </si>
  <si>
    <r>
      <t>3rd - 4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</si>
  <si>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Garden Avenue Seremban 2</t>
  </si>
  <si>
    <t>500 - 700</t>
  </si>
  <si>
    <r>
      <t xml:space="preserve">      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- 4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</si>
  <si>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 xml:space="preserve">       Ground Floor</t>
  </si>
  <si>
    <r>
      <t xml:space="preserve">       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- 3</t>
    </r>
    <r>
      <rPr>
        <vertAlign val="superscript"/>
        <sz val="10"/>
        <rFont val="Arial"/>
        <family val="2"/>
      </rPr>
      <t>rd</t>
    </r>
    <r>
      <rPr>
        <sz val="10"/>
        <rFont val="Arial"/>
        <family val="2"/>
      </rPr>
      <t xml:space="preserve"> Floor</t>
    </r>
  </si>
  <si>
    <t>Ground Floor - 1st Floor</t>
  </si>
  <si>
    <t>400 - 550</t>
  </si>
  <si>
    <t>4th Floor</t>
  </si>
  <si>
    <r>
      <t xml:space="preserve">       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- 4th Floor</t>
    </r>
  </si>
  <si>
    <r>
      <t xml:space="preserve">       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- 4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</si>
  <si>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Rumah Pangsa Gentam</t>
  </si>
  <si>
    <t>350-400</t>
  </si>
  <si>
    <t>APARTMENT</t>
  </si>
  <si>
    <r>
      <t xml:space="preserve">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- 3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</si>
  <si>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450 - 600</t>
  </si>
  <si>
    <t>Bukit Inai, Nilai</t>
  </si>
  <si>
    <t xml:space="preserve"> 4th Floor</t>
  </si>
  <si>
    <t>Bukit Permata Villa</t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</si>
  <si>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</t>
    </r>
  </si>
  <si>
    <t>Cempaka Court</t>
  </si>
  <si>
    <t>1st Floor</t>
  </si>
  <si>
    <t>2nd - 4th Floor</t>
  </si>
  <si>
    <t>5th Floor</t>
  </si>
  <si>
    <t>Central Park Apartment Seremban 2</t>
  </si>
  <si>
    <t>2nd Floor</t>
  </si>
  <si>
    <t>Citra Embun, Bukit Citra, Pajam</t>
  </si>
  <si>
    <r>
      <t>3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 </t>
    </r>
  </si>
  <si>
    <t>950 - 1,000</t>
  </si>
  <si>
    <t>Desa Jati Apartment Nilai</t>
  </si>
  <si>
    <r>
      <t>1st Floor - 9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 </t>
    </r>
  </si>
  <si>
    <r>
      <t>Ground Floor - 4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</si>
  <si>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Desa Palma Nilai</t>
  </si>
  <si>
    <r>
      <t>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- 8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</si>
  <si>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Garden Resort, Mantin</t>
  </si>
  <si>
    <r>
      <t xml:space="preserve">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- 3rd Floor</t>
    </r>
  </si>
  <si>
    <t>Garden Villa Apartment, Senawang</t>
  </si>
  <si>
    <t>3rd Floor - 5th Floor</t>
  </si>
  <si>
    <r>
      <t>Ground Floor - 18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</si>
  <si>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Nilai 3 Apartment</t>
  </si>
  <si>
    <r>
      <t>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- 4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</si>
  <si>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Residensi Lili, Taman Bucida Hijauan</t>
  </si>
  <si>
    <t>1st  - 25th Floor</t>
  </si>
  <si>
    <t>Seremban Putra</t>
  </si>
  <si>
    <t>1st - 4th Floor</t>
  </si>
  <si>
    <t>Taman Bukit Delima 2 - Casa Prima</t>
  </si>
  <si>
    <t>1st Floor - 7th Floor</t>
  </si>
  <si>
    <t>500 - 750</t>
  </si>
  <si>
    <t>Kiara Court Apartment</t>
  </si>
  <si>
    <t>1st Floor - 6th Floor</t>
  </si>
  <si>
    <t>Taman Puncak Rasah, Rasah Kemayan</t>
  </si>
  <si>
    <t xml:space="preserve">3rd Floor </t>
  </si>
  <si>
    <t>CONDOMINIUM</t>
  </si>
  <si>
    <t>Kasturi Klana Park</t>
  </si>
  <si>
    <t>Le Renaissance Bukit Kaya</t>
  </si>
  <si>
    <t xml:space="preserve">1st Floor - 6th Floor </t>
  </si>
  <si>
    <t>1,600 - 1,700</t>
  </si>
  <si>
    <t>Tasik Mewah Condominium</t>
  </si>
  <si>
    <t>Laguna Condominium</t>
  </si>
  <si>
    <t>CENTRAL TOWN PRIME AREA</t>
  </si>
  <si>
    <t xml:space="preserve">Seremban </t>
  </si>
  <si>
    <t>CENTRAL TOWN SECONDARY AREA</t>
  </si>
  <si>
    <t>Jalan Kapitan Tam Yeong</t>
  </si>
  <si>
    <t>SUBURBAN PRIME AREA</t>
  </si>
  <si>
    <t>Medan Nusari</t>
  </si>
  <si>
    <t>SUBURBAN SECONDARY AREA</t>
  </si>
  <si>
    <t>Pusat Perdagangan Bidara Ria</t>
  </si>
  <si>
    <t>Taman Ampangan</t>
  </si>
  <si>
    <t>Taman Arowana (Lenggeng)</t>
  </si>
  <si>
    <t>Taman Desa Jasmin</t>
  </si>
  <si>
    <t>Taman Tuanku Ampuan Najihah</t>
  </si>
  <si>
    <t>Jalan Dato Bandar Tunggal</t>
  </si>
  <si>
    <t>986,000 - 1,062,000</t>
  </si>
  <si>
    <t>Jalan Rasah</t>
  </si>
  <si>
    <t>Taman AST</t>
  </si>
  <si>
    <t>Taman Margosa Maju</t>
  </si>
  <si>
    <t>Lukut Prima</t>
  </si>
  <si>
    <t>PD Sunggala Gateway</t>
  </si>
  <si>
    <t>Bandar Tasik Senangin</t>
  </si>
  <si>
    <t>Mantin Square</t>
  </si>
  <si>
    <t>520,000 - 550,000</t>
  </si>
  <si>
    <t>Taman Ujong</t>
  </si>
  <si>
    <t>Nexus @ Seremban 2</t>
  </si>
  <si>
    <t>1,552,000 - 1,732,000</t>
  </si>
  <si>
    <t>Taman Mulia</t>
  </si>
  <si>
    <t>Era Square</t>
  </si>
  <si>
    <t>Kepayang Sentral</t>
  </si>
  <si>
    <t>Bandar Baru Nilai</t>
  </si>
  <si>
    <t>STRATIFIED UNIT</t>
  </si>
  <si>
    <t xml:space="preserve">    Ground Floor</t>
  </si>
  <si>
    <t xml:space="preserve">    2nd Floor</t>
  </si>
  <si>
    <t>320,000 - 350,000</t>
  </si>
  <si>
    <t xml:space="preserve">    1st Floor</t>
  </si>
  <si>
    <t xml:space="preserve">    3rd Floor</t>
  </si>
  <si>
    <t>VACANT PLOT (RM/s.m.)</t>
  </si>
  <si>
    <t>Jalan Dato Abdul Rahman</t>
  </si>
  <si>
    <t>2,000 - 2,500</t>
  </si>
  <si>
    <t>3,000 - 3,300</t>
  </si>
  <si>
    <t>Jalan Dato Lee Fong Yee</t>
  </si>
  <si>
    <t>1,600 - 2,200</t>
  </si>
  <si>
    <t>1,600 - 2,500</t>
  </si>
  <si>
    <t>Jalan Dato Sheikh Ahmad</t>
  </si>
  <si>
    <t>3,000 - 4,200</t>
  </si>
  <si>
    <t>Jalan Kong Sang</t>
  </si>
  <si>
    <t>2,500 - 2,600</t>
  </si>
  <si>
    <t>Jalan Tuanku Hassan</t>
  </si>
  <si>
    <t>3,000 - 3,600</t>
  </si>
  <si>
    <t>Jalan Tuanku Munawir</t>
  </si>
  <si>
    <t>1,800 - 3,300</t>
  </si>
  <si>
    <t xml:space="preserve">Jalan Yam Tuan </t>
  </si>
  <si>
    <t>2,000 - 3,000</t>
  </si>
  <si>
    <t>Jalan Zaaba</t>
  </si>
  <si>
    <t>2,000 - 2,700</t>
  </si>
  <si>
    <t xml:space="preserve">Port Dickson </t>
  </si>
  <si>
    <t>Jalan Baharu</t>
  </si>
  <si>
    <t>Jalan Bandar</t>
  </si>
  <si>
    <t>1,600 - 2,000</t>
  </si>
  <si>
    <t>Jalan Raja Aman Shah</t>
  </si>
  <si>
    <t>2,000 - 2,400</t>
  </si>
  <si>
    <t>Port Dickson Centre Point</t>
  </si>
  <si>
    <t>Jalan Besar Bahau</t>
  </si>
  <si>
    <t>3,000 - 3,500</t>
  </si>
  <si>
    <t>Jalan Gurney</t>
  </si>
  <si>
    <t>4,000 - 4,500</t>
  </si>
  <si>
    <t>Jalan Mahligai</t>
  </si>
  <si>
    <t>2,500 - 3,500</t>
  </si>
  <si>
    <t>Jalan Mewah Bahau</t>
  </si>
  <si>
    <t>Pusat Perniagaan Casuarina Bahau</t>
  </si>
  <si>
    <t>Jalan Besar, Tampin</t>
  </si>
  <si>
    <t>Jalan Dato' Undang Johol</t>
  </si>
  <si>
    <t>1,500 - 2,000</t>
  </si>
  <si>
    <t>1,700 - 2,000</t>
  </si>
  <si>
    <t>Jalan Perpateh (Jalan Seremban Lama)</t>
  </si>
  <si>
    <t>1,200 - 1,400</t>
  </si>
  <si>
    <t>Jalan Raja Melewar</t>
  </si>
  <si>
    <t>1,500 - 1,800</t>
  </si>
  <si>
    <t xml:space="preserve">Jalan Tung Yen </t>
  </si>
  <si>
    <t>Jalan Yam Tuan Radin</t>
  </si>
  <si>
    <t>Pekan Rembau</t>
  </si>
  <si>
    <t>1,600 - 3,000</t>
  </si>
  <si>
    <t>Pekan Kuala Klawang</t>
  </si>
  <si>
    <t>Jalan Campbell</t>
  </si>
  <si>
    <t>Jalan Dato Muda Linggi</t>
  </si>
  <si>
    <t>1,700 - 2,100</t>
  </si>
  <si>
    <t>Jalan Quek Kai Dong</t>
  </si>
  <si>
    <t>1,300 - 2,000</t>
  </si>
  <si>
    <t>Jalan Seng Meng Lee</t>
  </si>
  <si>
    <t>Jalan Siow Loong Hin</t>
  </si>
  <si>
    <t>Jalan Tan Sri Manikavasagam</t>
  </si>
  <si>
    <t>2,300 - 3,000</t>
  </si>
  <si>
    <t xml:space="preserve">Jalan Temiang </t>
  </si>
  <si>
    <t>Jalan Tuanku Antah</t>
  </si>
  <si>
    <t>1,500 - 2,500</t>
  </si>
  <si>
    <t>1,500 - 2,800</t>
  </si>
  <si>
    <t>Jalan Tun Dr Ismail</t>
  </si>
  <si>
    <t>1,650 - 2,000</t>
  </si>
  <si>
    <t xml:space="preserve">Matrix Court </t>
  </si>
  <si>
    <t>2,600 - 3,200</t>
  </si>
  <si>
    <t>Millenium Business Centre (Dataran Millenia)</t>
  </si>
  <si>
    <t>2,100 - 3,000</t>
  </si>
  <si>
    <t>Pusat Komersil Lobak</t>
  </si>
  <si>
    <t>1,800 - 2,300</t>
  </si>
  <si>
    <t>Pusat Komersil Rasah Prima</t>
  </si>
  <si>
    <t>Pusat Perniagaan Templer</t>
  </si>
  <si>
    <t>1,500 - 2,300</t>
  </si>
  <si>
    <t>Jalan Lama / Jalan Dato' K.Pathmanaban</t>
  </si>
  <si>
    <t>1,200 - 2,200</t>
  </si>
  <si>
    <t>Pasar Baru Port Dickson</t>
  </si>
  <si>
    <t>1,200 - 1,600</t>
  </si>
  <si>
    <t>Kampung Baru Mahsan</t>
  </si>
  <si>
    <t>Pusat Perniagaan Ara Bahau</t>
  </si>
  <si>
    <t>2,000 - 2,800</t>
  </si>
  <si>
    <t>Pusat Perniagaan Kiara</t>
  </si>
  <si>
    <t>Pusat Perniagaan Tecoma Bahau</t>
  </si>
  <si>
    <t>Taman Teratai</t>
  </si>
  <si>
    <t>Jalan Melang</t>
  </si>
  <si>
    <t>2,000 - 2,200</t>
  </si>
  <si>
    <t>Pusat Komersil Melang</t>
  </si>
  <si>
    <t>Taman Ampang Tinggi</t>
  </si>
  <si>
    <t>1,200 - 1,800</t>
  </si>
  <si>
    <t>Rembau Sentral @ Taman Seri Rembau</t>
  </si>
  <si>
    <t>2,100 - 2,800</t>
  </si>
  <si>
    <t>Taman Seri Rembau</t>
  </si>
  <si>
    <t>Bandar Prima Senawang</t>
  </si>
  <si>
    <t>Betaria Business Centre</t>
  </si>
  <si>
    <t>Biz Avenue (Seremban 2)</t>
  </si>
  <si>
    <t>City Centre (Seremban 2)</t>
  </si>
  <si>
    <t xml:space="preserve">Dataran Kemuning </t>
  </si>
  <si>
    <t>2,700 - 3,000</t>
  </si>
  <si>
    <t>Garden Avenue (Seremban 2)</t>
  </si>
  <si>
    <t>1,600 - 1,900</t>
  </si>
  <si>
    <t>Garden Homes, One Avenue (Seremban 2)</t>
  </si>
  <si>
    <t>Kemayan Square</t>
  </si>
  <si>
    <t>1,500 - 2,700</t>
  </si>
  <si>
    <t>3,000 - 4,000</t>
  </si>
  <si>
    <t>Laman Suria Mantin</t>
  </si>
  <si>
    <t>Lavender Height Business Square</t>
  </si>
  <si>
    <t>Magistrate Square (Seremban 2)</t>
  </si>
  <si>
    <t>Medan Perdagangan Kepayang</t>
  </si>
  <si>
    <t>2,420 - 3,300</t>
  </si>
  <si>
    <t>Oakland Commercial Centre</t>
  </si>
  <si>
    <t>1,000 - 2,200</t>
  </si>
  <si>
    <t>Pekan Mantin</t>
  </si>
  <si>
    <t>Pekan Nilai</t>
  </si>
  <si>
    <t>1,350 - 2,000</t>
  </si>
  <si>
    <t>Pusat Dagangan Seremban 2 (Centrio S2)</t>
  </si>
  <si>
    <t>2,700 - 3,800</t>
  </si>
  <si>
    <t>Pusat Komersial Cempaka (Senawang)</t>
  </si>
  <si>
    <t>2,200 - 2,750</t>
  </si>
  <si>
    <t>Pusat Komersial Saujana (The Plazo S2 Heights)</t>
  </si>
  <si>
    <t xml:space="preserve">Pusat Perniagaan Ixora </t>
  </si>
  <si>
    <t>Pusat Perniagaan Senawang Jaya</t>
  </si>
  <si>
    <t>Putra Indah</t>
  </si>
  <si>
    <t>Putra Nilai</t>
  </si>
  <si>
    <t>Putra Point</t>
  </si>
  <si>
    <t>Senawang Business Centre</t>
  </si>
  <si>
    <t>1,000 - 1,600</t>
  </si>
  <si>
    <t>Senawang City Square</t>
  </si>
  <si>
    <t>1,600 - 2,800</t>
  </si>
  <si>
    <t xml:space="preserve">Senawang Commercial Park </t>
  </si>
  <si>
    <t xml:space="preserve">Sendayan Merchant Square </t>
  </si>
  <si>
    <t>Sendayan Metro Park</t>
  </si>
  <si>
    <t>2,300 - 3,100</t>
  </si>
  <si>
    <t>Taman Nyior</t>
  </si>
  <si>
    <t>Tiara Sendayan Biz</t>
  </si>
  <si>
    <t>Uptown Avenue S2</t>
  </si>
  <si>
    <t>3,000 - 3,900</t>
  </si>
  <si>
    <t>Bandar Baru Lukut</t>
  </si>
  <si>
    <t>1,400 - 2,300</t>
  </si>
  <si>
    <t>Jalan Besar, Pekan Lukut</t>
  </si>
  <si>
    <t>Jalan Pantai</t>
  </si>
  <si>
    <t>1,500 - 1,600</t>
  </si>
  <si>
    <t>1,200 - 1,700</t>
  </si>
  <si>
    <t>Jalan Teluk Kemang</t>
  </si>
  <si>
    <t>1,200 - 2,350</t>
  </si>
  <si>
    <t>Pasar Baru Lukut</t>
  </si>
  <si>
    <t>Pekan Linggi</t>
  </si>
  <si>
    <t>Pekan Batu Kikir</t>
  </si>
  <si>
    <t>Pusat Perniagaan Bandar Sri Jempol</t>
  </si>
  <si>
    <t>1,500 - 1,700</t>
  </si>
  <si>
    <t>Pusat Perniagaan Mega Mas</t>
  </si>
  <si>
    <t>Dataran Satria Gemas</t>
  </si>
  <si>
    <t>Pekan Gemencheh Baru</t>
  </si>
  <si>
    <t>Pusat Perniagaan Merpati Putih Gemencheh</t>
  </si>
  <si>
    <t>Taman Dato Mohd.Taha</t>
  </si>
  <si>
    <t>Taman Pasir Besar</t>
  </si>
  <si>
    <t>1,000 - 1,700</t>
  </si>
  <si>
    <t>Taman Sentosa</t>
  </si>
  <si>
    <t>Pekan Simpang Pertang</t>
  </si>
  <si>
    <t>Pusat Perniagaan Uranus</t>
  </si>
  <si>
    <t>1,200 -1,300</t>
  </si>
  <si>
    <t>Mercato @ Enstek</t>
  </si>
  <si>
    <t>1,000 - 1,800</t>
  </si>
  <si>
    <t>Pulai Avenue</t>
  </si>
  <si>
    <t>1,400 - 1,700</t>
  </si>
  <si>
    <t>1,600 - 2,300</t>
  </si>
  <si>
    <t>Taman Bukit Emas</t>
  </si>
  <si>
    <t>1,800 - 2,100</t>
  </si>
  <si>
    <t>Taman Bunga Raya (Pusat Perniagaan Bunga Raya)</t>
  </si>
  <si>
    <t>Taman Mutiara Rantau</t>
  </si>
  <si>
    <t xml:space="preserve">Taman Panchor Jaya </t>
  </si>
  <si>
    <t>Taman Senawang Indah</t>
  </si>
  <si>
    <t>1,700 - 2,500</t>
  </si>
  <si>
    <t>1,500 - 2,400</t>
  </si>
  <si>
    <t>Taman Sikamat Jaya</t>
  </si>
  <si>
    <t>Taman Tiroi</t>
  </si>
  <si>
    <t>Pekan Rompin</t>
  </si>
  <si>
    <t>Taman Sri Air Hitam</t>
  </si>
  <si>
    <t>Taman Belian</t>
  </si>
  <si>
    <t>Taman Indah</t>
  </si>
  <si>
    <t xml:space="preserve">KM 27, Jalan Seremban - Tampin (Pecahan Lot 824) </t>
  </si>
  <si>
    <t>Taman Chembong Utama</t>
  </si>
  <si>
    <t>Taman Ixora, Kundur</t>
  </si>
  <si>
    <t>Taman Kebun Kelapa</t>
  </si>
  <si>
    <t>Taman Koperasi KSNS</t>
  </si>
  <si>
    <t>900 - 1,300</t>
  </si>
  <si>
    <t>SERVICE APARTMENT</t>
  </si>
  <si>
    <t>55,000 - 60,000</t>
  </si>
  <si>
    <t>D'Wharf Residence</t>
  </si>
  <si>
    <t xml:space="preserve">Ocean View Resort                       </t>
  </si>
  <si>
    <t xml:space="preserve">PD Perdana Condo Resort                 </t>
  </si>
  <si>
    <t>Bayu Beach Resort</t>
  </si>
  <si>
    <t>450 - 640</t>
  </si>
  <si>
    <t>Mesa Hill</t>
  </si>
  <si>
    <t xml:space="preserve">Starz Valley </t>
  </si>
  <si>
    <t xml:space="preserve">Bayu Beach Resort                       </t>
  </si>
  <si>
    <t>Arked (Baazar MAINS), Jalan Dato Abdul Rahman</t>
  </si>
  <si>
    <t xml:space="preserve">Ground </t>
  </si>
  <si>
    <t>9 - 12</t>
  </si>
  <si>
    <t>9 - 16</t>
  </si>
  <si>
    <t>24.40 - 24.50</t>
  </si>
  <si>
    <t>27 - 66</t>
  </si>
  <si>
    <t>51.67 - 69.85</t>
  </si>
  <si>
    <t>1 (Main Area)</t>
  </si>
  <si>
    <t>25 - 45</t>
  </si>
  <si>
    <t>25.83 - 38.96</t>
  </si>
  <si>
    <t>26 - 45</t>
  </si>
  <si>
    <t>19.38 - 21.31</t>
  </si>
  <si>
    <t>Lucky Plaza, Jalan Dato Lee Fong Yee</t>
  </si>
  <si>
    <t>24 - 32</t>
  </si>
  <si>
    <t>12.37 - 22.43</t>
  </si>
  <si>
    <t>82 - 95</t>
  </si>
  <si>
    <t>7.27 - 9.45</t>
  </si>
  <si>
    <t>Seremban Prima (Seremban Parade)</t>
  </si>
  <si>
    <t>34 - 99</t>
  </si>
  <si>
    <t>49.62 - 94.72</t>
  </si>
  <si>
    <t>113 - 266</t>
  </si>
  <si>
    <t>48.55 - 53.28</t>
  </si>
  <si>
    <t>34 - 209</t>
  </si>
  <si>
    <t>31.17 - 59.20</t>
  </si>
  <si>
    <t>36 - 82</t>
  </si>
  <si>
    <t>45.75 - 65.77</t>
  </si>
  <si>
    <t>Terminal One, Jalan Lintang</t>
  </si>
  <si>
    <t>40 - 64</t>
  </si>
  <si>
    <t>72.92 - 141.87</t>
  </si>
  <si>
    <t>Upper Ground</t>
  </si>
  <si>
    <t>40 - 86</t>
  </si>
  <si>
    <t>48.43 - 116.27</t>
  </si>
  <si>
    <t>56 - 88</t>
  </si>
  <si>
    <t>40.90 - 78.12</t>
  </si>
  <si>
    <t>Regina Mall (Formerly known as Oceanic Mall)</t>
  </si>
  <si>
    <t>19 - 223</t>
  </si>
  <si>
    <t>44.56 - 53.82</t>
  </si>
  <si>
    <t>63 - 99</t>
  </si>
  <si>
    <t>14.00 - 19.59</t>
  </si>
  <si>
    <t>Tampin Square</t>
  </si>
  <si>
    <t>109 - 115</t>
  </si>
  <si>
    <t>22.60 - 33.00</t>
  </si>
  <si>
    <t>8.00 - 10.48</t>
  </si>
  <si>
    <t>5.18 - 5.70</t>
  </si>
  <si>
    <t>AEON Nilai</t>
  </si>
  <si>
    <t>27 - 41</t>
  </si>
  <si>
    <t>159.31 - 213.13</t>
  </si>
  <si>
    <t>42 - 97</t>
  </si>
  <si>
    <t>155.00 - 180.83</t>
  </si>
  <si>
    <t>106 - 327</t>
  </si>
  <si>
    <t>83.96 - 166.84</t>
  </si>
  <si>
    <t>36 - 96</t>
  </si>
  <si>
    <t>127.01 - 153.92</t>
  </si>
  <si>
    <t>97 - 545</t>
  </si>
  <si>
    <t>37.67 - 91.49</t>
  </si>
  <si>
    <t>972 - 1,347</t>
  </si>
  <si>
    <t>29.06 - 32.29</t>
  </si>
  <si>
    <t>52 - 96</t>
  </si>
  <si>
    <t>121.63 - 153.92</t>
  </si>
  <si>
    <t>124 - 521</t>
  </si>
  <si>
    <t>24.76 - 105.49</t>
  </si>
  <si>
    <t xml:space="preserve">AEON Seremban 2 </t>
  </si>
  <si>
    <t>20 - 99</t>
  </si>
  <si>
    <t>146.39 - 314.31</t>
  </si>
  <si>
    <t>(Formerly known as Jusco Shopping Centre)</t>
  </si>
  <si>
    <t>114 - 193</t>
  </si>
  <si>
    <t>108.72 - 261.56</t>
  </si>
  <si>
    <t>207 - 276</t>
  </si>
  <si>
    <t>66.74 - 110.87</t>
  </si>
  <si>
    <t>21 -96</t>
  </si>
  <si>
    <t>218.51 - 234.65</t>
  </si>
  <si>
    <t>102 - 154</t>
  </si>
  <si>
    <t>91.49 - 143.16</t>
  </si>
  <si>
    <t>232 - 310</t>
  </si>
  <si>
    <t>78.58 - 106.56</t>
  </si>
  <si>
    <t>831 - 1,306</t>
  </si>
  <si>
    <t>35.52 - 45.21</t>
  </si>
  <si>
    <t>Angsana Seremban</t>
  </si>
  <si>
    <t>32 - 70</t>
  </si>
  <si>
    <t>49.84 - 56.51</t>
  </si>
  <si>
    <t>(Formerly known as Plaza Ampangan)</t>
  </si>
  <si>
    <t>Giant Hypermarket, Senawang</t>
  </si>
  <si>
    <t>8 - 15</t>
  </si>
  <si>
    <t>117.86 - 265.65</t>
  </si>
  <si>
    <t>25 - 79</t>
  </si>
  <si>
    <t>122.04 - 217.97</t>
  </si>
  <si>
    <t>135 - 220</t>
  </si>
  <si>
    <t>103.76 - 114.10</t>
  </si>
  <si>
    <t>Seremban Centre Point</t>
  </si>
  <si>
    <t>Ground</t>
  </si>
  <si>
    <t>33 - 375</t>
  </si>
  <si>
    <t>34.44 - 107.63</t>
  </si>
  <si>
    <t>36 - 859</t>
  </si>
  <si>
    <t>14.85 - 73.19</t>
  </si>
  <si>
    <t>23 - 780</t>
  </si>
  <si>
    <t>15.93 - 93.65</t>
  </si>
  <si>
    <t>Bangunan Tabung Haji Terminal One</t>
  </si>
  <si>
    <t>4 - 5</t>
  </si>
  <si>
    <t xml:space="preserve">Bangunan Yayasan Negeri Sembilan </t>
  </si>
  <si>
    <t>3 - 9</t>
  </si>
  <si>
    <t>142 - 713</t>
  </si>
  <si>
    <t>Menara MAINS</t>
  </si>
  <si>
    <t>5 - 18</t>
  </si>
  <si>
    <t>309 - 808</t>
  </si>
  <si>
    <t>Menara Zurich</t>
  </si>
  <si>
    <t>1 - 6</t>
  </si>
  <si>
    <t>264 - 726</t>
  </si>
  <si>
    <t>7 - 21</t>
  </si>
  <si>
    <t>99 - 716</t>
  </si>
  <si>
    <t>27.99 - 30.14</t>
  </si>
  <si>
    <t>Seremban City Centre</t>
  </si>
  <si>
    <t>85 - 307</t>
  </si>
  <si>
    <t>36.26 - 46.51</t>
  </si>
  <si>
    <t>(Arab Malaysian Business Centre)</t>
  </si>
  <si>
    <t>3 - 5</t>
  </si>
  <si>
    <t>138 - 297</t>
  </si>
  <si>
    <t>20.14 - 27.98</t>
  </si>
  <si>
    <t>Wisma Arab Malaysian</t>
  </si>
  <si>
    <t>13.78 - 18.61</t>
  </si>
  <si>
    <t>Wisma Perkeso</t>
  </si>
  <si>
    <t>1 - 5</t>
  </si>
  <si>
    <t>527 - 1,362</t>
  </si>
  <si>
    <t>25.83 - 29.06</t>
  </si>
  <si>
    <t>Bangunan Akhma</t>
  </si>
  <si>
    <t>Mezzanine</t>
  </si>
  <si>
    <t>Plaza Seremban</t>
  </si>
  <si>
    <t>9 - 32</t>
  </si>
  <si>
    <t>16 - 64</t>
  </si>
  <si>
    <t>15.39 - 17.76</t>
  </si>
  <si>
    <t>9 - 58</t>
  </si>
  <si>
    <t>15.14 - 37.53</t>
  </si>
  <si>
    <t>Bangunan Tabung Haji Kuala Pilah</t>
  </si>
  <si>
    <t>17 - 36</t>
  </si>
  <si>
    <t>11.53 - 12.81</t>
  </si>
  <si>
    <t>57 - 120</t>
  </si>
  <si>
    <t>6.56 - 8.05</t>
  </si>
  <si>
    <t>74 - 98</t>
  </si>
  <si>
    <t>8.87- 11.84</t>
  </si>
  <si>
    <t>Wisma Kuala Pilah</t>
  </si>
  <si>
    <t>Wisma UMNO Bahau</t>
  </si>
  <si>
    <t>1,400 - 1,600</t>
  </si>
  <si>
    <t>Jalan Yam Tuan</t>
  </si>
  <si>
    <t>Jalan Besar Tampin</t>
  </si>
  <si>
    <t>Jalan Krishnan</t>
  </si>
  <si>
    <t>Jalan Temiang</t>
  </si>
  <si>
    <t>450 - 750</t>
  </si>
  <si>
    <t>680 - 700</t>
  </si>
  <si>
    <t xml:space="preserve">Pusat Komersial Rasah Prima </t>
  </si>
  <si>
    <t>1,100 -1,500</t>
  </si>
  <si>
    <t>Jalan Angkasa Ria</t>
  </si>
  <si>
    <t>Jalan Angkasa Jaya</t>
  </si>
  <si>
    <t>Pusat Komersial Melang</t>
  </si>
  <si>
    <t xml:space="preserve">Rembau Sentral </t>
  </si>
  <si>
    <t>650 - 900</t>
  </si>
  <si>
    <t xml:space="preserve">Cempaka Commercial Centre </t>
  </si>
  <si>
    <t>Centrio (Seremban 2)</t>
  </si>
  <si>
    <t>1,000 - 1,750</t>
  </si>
  <si>
    <t>700 - 1,100</t>
  </si>
  <si>
    <t>Garden Homes, (Seremban 2)</t>
  </si>
  <si>
    <t>Green Homes S2</t>
  </si>
  <si>
    <t>Jalan Besar Mantin</t>
  </si>
  <si>
    <t xml:space="preserve">Kemayan Square </t>
  </si>
  <si>
    <t>Lavender Height</t>
  </si>
  <si>
    <t>Millennia Business Centre</t>
  </si>
  <si>
    <t>450 - 650</t>
  </si>
  <si>
    <t>Pusat Perniagaan Wira (Nilai)</t>
  </si>
  <si>
    <t>750 - 1,000</t>
  </si>
  <si>
    <t>Sendayan Metropark</t>
  </si>
  <si>
    <t>900 - 1,500</t>
  </si>
  <si>
    <t>Taman Matahari Heights</t>
  </si>
  <si>
    <t>Taman Komersial Senawang</t>
  </si>
  <si>
    <t>700 - 1,200</t>
  </si>
  <si>
    <t>Uptown Avenue (Seremban 2)</t>
  </si>
  <si>
    <t>1,100 - 1,500</t>
  </si>
  <si>
    <t>Batu 1/2 Jalan Pantai</t>
  </si>
  <si>
    <t>300 - 500</t>
  </si>
  <si>
    <t>Medan Coral Teluk Kemang</t>
  </si>
  <si>
    <t>PD By Pass</t>
  </si>
  <si>
    <t>Sunggala Gateway</t>
  </si>
  <si>
    <t>Pusat Perniagaan Jempol</t>
  </si>
  <si>
    <t>Galla Industrial Park</t>
  </si>
  <si>
    <t xml:space="preserve">Medan Perniagaan Senawang Jaya </t>
  </si>
  <si>
    <t>Persada Catleya (Taman Cattleya)</t>
  </si>
  <si>
    <t>800 - 1,300</t>
  </si>
  <si>
    <t>500 - 900</t>
  </si>
  <si>
    <t xml:space="preserve">Taman Semarak </t>
  </si>
  <si>
    <t>Taman Sri Mawar</t>
  </si>
  <si>
    <t>Taman Indah Jaya</t>
  </si>
  <si>
    <t>Nilai Industrial Zone</t>
  </si>
  <si>
    <t>Senawang Sentral Business Park</t>
  </si>
  <si>
    <t>ONE STOREY SEMI-DETACH</t>
  </si>
  <si>
    <t>ONE AND HALF STOREY SEMI-DETACH</t>
  </si>
  <si>
    <t>Arab Malaysian Industrial Park (Nilai)</t>
  </si>
  <si>
    <t>RUBBER</t>
  </si>
  <si>
    <t>Interior</t>
  </si>
  <si>
    <t>Third Layer</t>
  </si>
  <si>
    <t>Road Frontage</t>
  </si>
  <si>
    <t>Ladang Geddes, Jalan Bahau - Keratong</t>
  </si>
  <si>
    <t>Second Layer</t>
  </si>
  <si>
    <t xml:space="preserve">Third Layer   </t>
  </si>
  <si>
    <t>OIL PALM</t>
  </si>
  <si>
    <t>DUSUN</t>
  </si>
  <si>
    <t>VACANT LAND</t>
  </si>
  <si>
    <t>Pusat Penternakan Khinzir. Jalan Lukut - Sepang</t>
  </si>
  <si>
    <t>Sungai Lui, Jalan Serting - Kemayan</t>
  </si>
  <si>
    <t>Kampung Ulu Rokan, Jalan Gemencheh - Dangi*</t>
  </si>
  <si>
    <t>TANAH KAMPONG</t>
  </si>
  <si>
    <t>HOMESTEAD</t>
  </si>
  <si>
    <t xml:space="preserve">Planters Haven                          </t>
  </si>
  <si>
    <t>RESIDENTIAL DEVELOPMENT</t>
  </si>
  <si>
    <t>INDUSTRIAL DEVELOPMENT</t>
  </si>
  <si>
    <t xml:space="preserve">Interior </t>
  </si>
  <si>
    <t>Lexis Hibiscus</t>
  </si>
  <si>
    <t>The Legend International Water Homes</t>
  </si>
  <si>
    <t>344 - 390</t>
  </si>
  <si>
    <t>237 - 289</t>
  </si>
  <si>
    <t>232 - 312</t>
  </si>
  <si>
    <t>Kampung Baru Nilai</t>
  </si>
  <si>
    <t>Park Avenue @ Seremban 2</t>
  </si>
  <si>
    <t>Rasah Kemayan (Kemayan Country Township)</t>
  </si>
  <si>
    <t>Rumah Rakyat Telok Kemang 3</t>
  </si>
  <si>
    <t>Seremban Forest Heights</t>
  </si>
  <si>
    <t>Taman Bayu</t>
  </si>
  <si>
    <t>Taman Bukit Jed</t>
  </si>
  <si>
    <t>Taman Kotamas</t>
  </si>
  <si>
    <t xml:space="preserve">Kampung Felda Labu  Johnson </t>
  </si>
  <si>
    <t>256 - 341</t>
  </si>
  <si>
    <t>Kampung Sentosa *</t>
  </si>
  <si>
    <t>344 - 452</t>
  </si>
  <si>
    <t>340 - 455</t>
  </si>
  <si>
    <t>378 - 467</t>
  </si>
  <si>
    <t>387 - 500</t>
  </si>
  <si>
    <t>Jalan Senawang - Paroi *</t>
  </si>
  <si>
    <t>269 - 279</t>
  </si>
  <si>
    <t>287 - 307</t>
  </si>
  <si>
    <t>Kampung Baru Air Kuning</t>
  </si>
  <si>
    <t>Kampung Teluk Kemang</t>
  </si>
  <si>
    <t>241 - 258</t>
  </si>
  <si>
    <t>248 - 277</t>
  </si>
  <si>
    <t>Kampung Legong Jaya **</t>
  </si>
  <si>
    <t>Acacia Park</t>
  </si>
  <si>
    <t>Admiral Marina Cresent</t>
  </si>
  <si>
    <t>Apartment Desa Jati</t>
  </si>
  <si>
    <t>Apartment Nilai Santalia</t>
  </si>
  <si>
    <t>Bandar Ainsdale (Mekar)</t>
  </si>
  <si>
    <t>Bandar Ainsdale (Suci)</t>
  </si>
  <si>
    <t>Bandar Enstek (Jentayu)</t>
  </si>
  <si>
    <t>Central Park @ Seremban 2</t>
  </si>
  <si>
    <t>Citra Embun Residensi</t>
  </si>
  <si>
    <t>Galena Villa @Taman Bukit Galena</t>
  </si>
  <si>
    <t>Hijayu 1</t>
  </si>
  <si>
    <t>Hijayu 3</t>
  </si>
  <si>
    <t>Impiana Villa @Taman Tuanku Jaafar</t>
  </si>
  <si>
    <t>Kesturi Apartment @Taman Tasik Jaya</t>
  </si>
  <si>
    <t>Laman Sendayan (Presint 2)</t>
  </si>
  <si>
    <t>Laman Sendayan (Presint 4)</t>
  </si>
  <si>
    <t>Mambau Heights</t>
  </si>
  <si>
    <t>Matahari Apartment</t>
  </si>
  <si>
    <t>Nada 1 @ Nada Alam</t>
  </si>
  <si>
    <t>Nilai Springs Heights</t>
  </si>
  <si>
    <t>Persada Damai @ Taman Alam Milenia</t>
  </si>
  <si>
    <t>Rumah Pangsa Lobak</t>
  </si>
  <si>
    <t>Rumah Rakyat Pedas</t>
  </si>
  <si>
    <t>Rumah Rakyat Sikamat 2</t>
  </si>
  <si>
    <t>Sena Parc Homes</t>
  </si>
  <si>
    <t>Sikamat Acasia Country Heights</t>
  </si>
  <si>
    <t>Sri Bulan Condo</t>
  </si>
  <si>
    <t>Suria Residences</t>
  </si>
  <si>
    <t>Taman Alamanda</t>
  </si>
  <si>
    <t>Taman Ametis</t>
  </si>
  <si>
    <t>Taman Bukit Cerana</t>
  </si>
  <si>
    <t>Taman Bukit Markisa</t>
  </si>
  <si>
    <t>Taman Bukit Negeri</t>
  </si>
  <si>
    <t>Taman Bukit Pelandok</t>
  </si>
  <si>
    <t>Taman Bukit Rasah</t>
  </si>
  <si>
    <t>Taman Bukit Sri Senawang</t>
  </si>
  <si>
    <t>Taman Bukti</t>
  </si>
  <si>
    <t>Taman Camar</t>
  </si>
  <si>
    <t>Taman Cenderawasih</t>
  </si>
  <si>
    <t>Taman College Heights [Sikamat]</t>
  </si>
  <si>
    <t>Taman Dato' Lela Maharaja</t>
  </si>
  <si>
    <t>Taman Desa Anggerik (Putra Nilai)</t>
  </si>
  <si>
    <t>Taman Desa Dahlia (Senawang)</t>
  </si>
  <si>
    <t>Taman Desa Indah</t>
  </si>
  <si>
    <t>Taman Desa Kolej</t>
  </si>
  <si>
    <t>Taman Desa Melati</t>
  </si>
  <si>
    <t>Taman Desa Melati  3</t>
  </si>
  <si>
    <t>Taman Eastern</t>
  </si>
  <si>
    <t>Taman Happy</t>
  </si>
  <si>
    <t>Taman Harapan Baru</t>
  </si>
  <si>
    <t>Taman Impian Lukut</t>
  </si>
  <si>
    <t>Taman Jasmin [Senawang]</t>
  </si>
  <si>
    <t>Taman Jaya Lukut</t>
  </si>
  <si>
    <t>Taman Jimah Bestari</t>
  </si>
  <si>
    <t>Taman Kayangan</t>
  </si>
  <si>
    <t>Taman Kelab Tuanku</t>
  </si>
  <si>
    <t>Taman Kim Soon</t>
  </si>
  <si>
    <t>Taman Kota Indah</t>
  </si>
  <si>
    <t>Taman Mekar</t>
  </si>
  <si>
    <t>Taman Mewah [Port Dickson]</t>
  </si>
  <si>
    <t>Taman Murni</t>
  </si>
  <si>
    <t>Taman Murugesu</t>
  </si>
  <si>
    <t>Taman Nusari Bayu 1</t>
  </si>
  <si>
    <t>Taman Nusari Bayu 2</t>
  </si>
  <si>
    <t>Taman Penaga Mewah</t>
  </si>
  <si>
    <t>Taman Permai 2</t>
  </si>
  <si>
    <t>Taman Punca Emas</t>
  </si>
  <si>
    <t>Taman Rantau</t>
  </si>
  <si>
    <t>Taman Rasa Sayang [Senawang]</t>
  </si>
  <si>
    <t>Taman S3 Residence</t>
  </si>
  <si>
    <t>Taman Seri Paroi</t>
  </si>
  <si>
    <t>Taman Shell</t>
  </si>
  <si>
    <t>Taman Sin Hoe</t>
  </si>
  <si>
    <t>Taman South East</t>
  </si>
  <si>
    <t>Taman Sri Anggerik</t>
  </si>
  <si>
    <t>Taman Sri Mawar I</t>
  </si>
  <si>
    <t>Taman Yoon Chan [Rasah]</t>
  </si>
  <si>
    <t>Tiara Sendayan (Presint 2)</t>
  </si>
  <si>
    <t>Vila Bukit Negeri</t>
  </si>
  <si>
    <t>Vision Heights</t>
  </si>
  <si>
    <t>230,000 - 240,000</t>
  </si>
  <si>
    <t>120,000 - 130,000</t>
  </si>
  <si>
    <t>230,000 - 260,000</t>
  </si>
  <si>
    <t>255,000 - 260,000</t>
  </si>
  <si>
    <t>240,000 - 278,000</t>
  </si>
  <si>
    <t>200,000 - 238,000</t>
  </si>
  <si>
    <t>260,000 - 287,000</t>
  </si>
  <si>
    <t>120,000 - 180,000</t>
  </si>
  <si>
    <t>Taman Sri Chembong (Taman KSNS\)</t>
  </si>
  <si>
    <t>280,000 - 295,000</t>
  </si>
  <si>
    <t>220,000 - 230,000</t>
  </si>
  <si>
    <t>240,000 - 250,000</t>
  </si>
  <si>
    <t>227,000 - 250,000</t>
  </si>
  <si>
    <t>90,000 - 97,000</t>
  </si>
  <si>
    <t>120,000 - 160,000</t>
  </si>
  <si>
    <t>250,000 - 260,000</t>
  </si>
  <si>
    <t>238,000 - 270,000</t>
  </si>
  <si>
    <t>280,000 - 289,000</t>
  </si>
  <si>
    <t>215,000 - 220,000</t>
  </si>
  <si>
    <t>200,000 - 265,000</t>
  </si>
  <si>
    <t>220,000 - 268,000</t>
  </si>
  <si>
    <t>180,000 - 225,000</t>
  </si>
  <si>
    <t>165,000 - 190,000</t>
  </si>
  <si>
    <t>190,000 - 220,000</t>
  </si>
  <si>
    <t>275,000 - 300,000</t>
  </si>
  <si>
    <t>250,000 - 290,000</t>
  </si>
  <si>
    <t>224,000 - 250,000</t>
  </si>
  <si>
    <t>300,000 - 345,000</t>
  </si>
  <si>
    <t>340,000 - 370,000</t>
  </si>
  <si>
    <t>310,000 - 340,000</t>
  </si>
  <si>
    <t>245,000 - 300,000</t>
  </si>
  <si>
    <t>270,000 - 280,000</t>
  </si>
  <si>
    <t>250,000 - 275,000</t>
  </si>
  <si>
    <t>240,000 - 275,000</t>
  </si>
  <si>
    <t>240,000 - 280,000</t>
  </si>
  <si>
    <t>310,000 - 350,000</t>
  </si>
  <si>
    <t>322,000 - 360,000</t>
  </si>
  <si>
    <t xml:space="preserve">Taman Desa Cempaka </t>
  </si>
  <si>
    <t>315,000 - 365,000</t>
  </si>
  <si>
    <t>225,000 - 230,000</t>
  </si>
  <si>
    <t>230,000 - 280,000</t>
  </si>
  <si>
    <t>300,000 - 316,000</t>
  </si>
  <si>
    <t>270,000 - 330,000</t>
  </si>
  <si>
    <t>265,000 - 300,000</t>
  </si>
  <si>
    <t>320,000 - 400,000</t>
  </si>
  <si>
    <t>250,000 - 338,000</t>
  </si>
  <si>
    <t>260,000 - 330,000</t>
  </si>
  <si>
    <t>260,000 - 270,000</t>
  </si>
  <si>
    <t>245,000 - 280,000</t>
  </si>
  <si>
    <t>240,000 - 330,000</t>
  </si>
  <si>
    <t>250,000 - 310,000</t>
  </si>
  <si>
    <t>300,000 - 335,000</t>
  </si>
  <si>
    <t>250,000 - 300,000</t>
  </si>
  <si>
    <t>250,000 - 262,000</t>
  </si>
  <si>
    <t>Taman Seremban Jaya III &amp; IV</t>
  </si>
  <si>
    <t>175,000 - 180,000</t>
  </si>
  <si>
    <t>160,000 - 220,000</t>
  </si>
  <si>
    <t>320,000 - 334,000</t>
  </si>
  <si>
    <t>330,000 - 340,000</t>
  </si>
  <si>
    <t>Tiara Sendayan</t>
  </si>
  <si>
    <t>170,000 - 190,000</t>
  </si>
  <si>
    <t>175,000 - 200,000</t>
  </si>
  <si>
    <t>190,000 - 240,000</t>
  </si>
  <si>
    <t>Taman Negeri Sembilan (Port Dickson)</t>
  </si>
  <si>
    <t>170,000 - 210,000</t>
  </si>
  <si>
    <t>280,000 - 330,000</t>
  </si>
  <si>
    <t>220,000 - 240,000</t>
  </si>
  <si>
    <t>448,000 - 480,000</t>
  </si>
  <si>
    <t>240,000 - 260,000</t>
  </si>
  <si>
    <t>200,000 - 250,000</t>
  </si>
  <si>
    <t>150,000 - 155,000</t>
  </si>
  <si>
    <t>Taman Sri Pinang (Si Rusa)</t>
  </si>
  <si>
    <t>205,000 - 250,000</t>
  </si>
  <si>
    <t>190,000 - 250,000</t>
  </si>
  <si>
    <t>180,000 - 240,000</t>
  </si>
  <si>
    <t>170,000 - 230,000</t>
  </si>
  <si>
    <t>145,000 - 160,000</t>
  </si>
  <si>
    <t>Taman Bukit Indah (Tampin)</t>
  </si>
  <si>
    <t>450,000 - 475,000</t>
  </si>
  <si>
    <t>360,000 - 425,000</t>
  </si>
  <si>
    <t>465,000 - 535,000</t>
  </si>
  <si>
    <t>490,000 - 500,000</t>
  </si>
  <si>
    <t>460,000 - 465,000</t>
  </si>
  <si>
    <t>470,000 - 500,000</t>
  </si>
  <si>
    <t>489,000 - 540,000</t>
  </si>
  <si>
    <t>480,000 - 570,000</t>
  </si>
  <si>
    <t>515,000 - 560,000</t>
  </si>
  <si>
    <t>720,000 - 730,000</t>
  </si>
  <si>
    <t>670,000 - 700,000</t>
  </si>
  <si>
    <t>690,000 - 700,000</t>
  </si>
  <si>
    <t>440,000 - 499,000</t>
  </si>
  <si>
    <t>Nusari Aman 1 &amp; 2</t>
  </si>
  <si>
    <t>650,000 - 670,000</t>
  </si>
  <si>
    <t>499,000 - 519,000</t>
  </si>
  <si>
    <t>535,000 - 550,000</t>
  </si>
  <si>
    <t>370,000 - 390,000</t>
  </si>
  <si>
    <t>410,000 - 485,000</t>
  </si>
  <si>
    <t>320,000 - 420,000</t>
  </si>
  <si>
    <t>460,000 - 470,000</t>
  </si>
  <si>
    <t>360,000 - 450,000</t>
  </si>
  <si>
    <t>400,000 - 450,000</t>
  </si>
  <si>
    <t>430,000 - 470,000</t>
  </si>
  <si>
    <t>237,000 - 300,000</t>
  </si>
  <si>
    <t>240,000 - 310,000</t>
  </si>
  <si>
    <t>360,000 - 380,000</t>
  </si>
  <si>
    <t>440,000 - 470,000</t>
  </si>
  <si>
    <t>355,000 - 400,000</t>
  </si>
  <si>
    <t>490,000 - 550,000</t>
  </si>
  <si>
    <t>400,000 - 480,000</t>
  </si>
  <si>
    <t>314,000 - 350,000</t>
  </si>
  <si>
    <t>300,000 - 380,000</t>
  </si>
  <si>
    <t xml:space="preserve">Taman Seremban Jaya </t>
  </si>
  <si>
    <t>Taman Sri Pinang (Labu)</t>
  </si>
  <si>
    <t>460,000 - 500,000</t>
  </si>
  <si>
    <t>Taman Tasik Jaya III</t>
  </si>
  <si>
    <t>365,000 - 450,000</t>
  </si>
  <si>
    <t>390,000 - 440,000</t>
  </si>
  <si>
    <t>430,000 - 500,000</t>
  </si>
  <si>
    <t>Taman Port Dickson Idaman</t>
  </si>
  <si>
    <t>490,000 - 520,000</t>
  </si>
  <si>
    <t>375,000 - 400,000</t>
  </si>
  <si>
    <t>350,000 - 450,000</t>
  </si>
  <si>
    <t>410,000 - 480,000</t>
  </si>
  <si>
    <t>780,000 - 840,000</t>
  </si>
  <si>
    <t>520,000 - 530,000</t>
  </si>
  <si>
    <t>990,000 - 1,300,000</t>
  </si>
  <si>
    <t>270,000 - 320,000</t>
  </si>
  <si>
    <t>Port Dickson D'village</t>
  </si>
  <si>
    <t>400,000 - 500,000</t>
  </si>
  <si>
    <t>409,000 - 500,000</t>
  </si>
  <si>
    <t>500,000 - 590,000</t>
  </si>
  <si>
    <t>710,000 - 850,000</t>
  </si>
  <si>
    <t>645,000 - 860,000</t>
  </si>
  <si>
    <t>710,000 - 820,000</t>
  </si>
  <si>
    <t>620,000 - 700,000</t>
  </si>
  <si>
    <t>550,000 - 750,000</t>
  </si>
  <si>
    <t>97,000 - 150,000</t>
  </si>
  <si>
    <t>100,000 - 132,000</t>
  </si>
  <si>
    <t>120,000 - 140,000</t>
  </si>
  <si>
    <t>122,000 - 160,000</t>
  </si>
  <si>
    <t>150,000 - 190,000</t>
  </si>
  <si>
    <t>125,000 - 160,000</t>
  </si>
  <si>
    <t>Apartment Cempaka Puri I &amp; II</t>
  </si>
  <si>
    <t>140,000 - 170,000</t>
  </si>
  <si>
    <t>100,000 - 135,000</t>
  </si>
  <si>
    <t>100,000 - 130,000</t>
  </si>
  <si>
    <t>50,000 - 60,000</t>
  </si>
  <si>
    <t>46,000 - 58,000</t>
  </si>
  <si>
    <t>78,000 - 93,000</t>
  </si>
  <si>
    <t>81,000 - 95,000</t>
  </si>
  <si>
    <t>65,000 - 80,000</t>
  </si>
  <si>
    <t>60,000 - 75,000</t>
  </si>
  <si>
    <t>Rumah Pangsa Senawang 2 @ Taman Sri Mawar</t>
  </si>
  <si>
    <t>70,000 - 82,000</t>
  </si>
  <si>
    <t>90,000 - 92,000</t>
  </si>
  <si>
    <t>80,000 - 132,000</t>
  </si>
  <si>
    <t>75,000 - 125,000</t>
  </si>
  <si>
    <t>160,000 - 200,000</t>
  </si>
  <si>
    <t>170,000 - 185,000</t>
  </si>
  <si>
    <t>65,000 - 75,000</t>
  </si>
  <si>
    <t>160,000 - 180,000</t>
  </si>
  <si>
    <t>164,000 - 185,000</t>
  </si>
  <si>
    <t>300,000 - 315,000</t>
  </si>
  <si>
    <t>280,000 - 288,000</t>
  </si>
  <si>
    <t>100,000 - 120,000</t>
  </si>
  <si>
    <t>PD Marina (Bayview Villas)</t>
  </si>
  <si>
    <t>65,000 - 82,000</t>
  </si>
  <si>
    <t>65,000 - 90,000</t>
  </si>
  <si>
    <t>PD Marina (Marina View Villas)</t>
  </si>
  <si>
    <t>260,000 - 286,000</t>
  </si>
  <si>
    <t>Kampung Baru Mantin Dalam</t>
  </si>
  <si>
    <t>Kampung Beranang Ilir</t>
  </si>
  <si>
    <t>Kampung Batu 9, Pantai. Off Jalan Pantai - Jelebu *</t>
  </si>
  <si>
    <t>INSTITUTIONAL DEVELOPMENT</t>
  </si>
  <si>
    <t>110 - 117</t>
  </si>
  <si>
    <t>DURIAN</t>
  </si>
  <si>
    <t>Kampung Sepri, Off Jalan Sepri - Chuai</t>
  </si>
  <si>
    <t>Off Jalan Lenggeng - Pantai *</t>
  </si>
  <si>
    <t>755,000 - 738,000</t>
  </si>
  <si>
    <t>1,161,000 - 1,206,000</t>
  </si>
  <si>
    <t>498,000 - 544,000</t>
  </si>
  <si>
    <t>435,000 - 501,000</t>
  </si>
  <si>
    <t>Off Jalan Rantau - Linggi</t>
  </si>
  <si>
    <t>229,000 - 234000</t>
  </si>
  <si>
    <t>407,000 - 408,000</t>
  </si>
  <si>
    <t>Kampung Sungai Timun. Off Jalan Linggi - Lubok China</t>
  </si>
  <si>
    <t>2,749,000 - 2,954,000</t>
  </si>
  <si>
    <t>3,014,000 - 3,071,000</t>
  </si>
  <si>
    <t>Taman Arawana (Barbara Forest Park)</t>
  </si>
  <si>
    <t>Ara Sendayan (Homestead)</t>
  </si>
  <si>
    <t xml:space="preserve">PD Height Homestead         </t>
  </si>
  <si>
    <t xml:space="preserve">Dusun Sri Salam      </t>
  </si>
  <si>
    <t>538,000 - 605,000</t>
  </si>
  <si>
    <t>Hijauan Height (Pedas)</t>
  </si>
  <si>
    <t>Urban Green Homestead</t>
  </si>
  <si>
    <t>College Height Industrial Park</t>
  </si>
  <si>
    <t>Kawasan Perusahaan Ringan Seremban</t>
  </si>
  <si>
    <t>Senawang Industrial Estate</t>
  </si>
  <si>
    <t>Taman Perindustrian Lukut Baru</t>
  </si>
  <si>
    <t>Taman Perindustrian Sri Lukut</t>
  </si>
  <si>
    <t>600,000 - 900,000</t>
  </si>
  <si>
    <t>350,000 - 380,000</t>
  </si>
  <si>
    <t>Kawasan Perusahaan Jalan Tampin (M.P.S.)</t>
  </si>
  <si>
    <t>Kawasan Perusahaan Nilai 3</t>
  </si>
  <si>
    <t>350,000 - 500,000</t>
  </si>
  <si>
    <t>530,000 - 860,000</t>
  </si>
  <si>
    <t>450,000 - 530,000</t>
  </si>
  <si>
    <t xml:space="preserve">Kawasan  Industrial Seremban Jaya   </t>
  </si>
  <si>
    <t>370,000 - 420,000</t>
  </si>
  <si>
    <t>380,000 - 450,000</t>
  </si>
  <si>
    <t>Yadin Impiana</t>
  </si>
  <si>
    <t>Nilai Starz Valley</t>
  </si>
  <si>
    <t>Ocean View Resort</t>
  </si>
  <si>
    <t>160,000 - 168,000</t>
  </si>
  <si>
    <t>50,000 - 65,000</t>
  </si>
  <si>
    <t>50,000 - 80,000</t>
  </si>
  <si>
    <t>95,000 - 120,000</t>
  </si>
  <si>
    <t>220,000 - 228,000</t>
  </si>
  <si>
    <t>112,000 - 125,000</t>
  </si>
  <si>
    <t>130,000 - 145,000</t>
  </si>
  <si>
    <t>Taman Akasia Kundor</t>
  </si>
  <si>
    <t>Taman Desa Pelangi</t>
  </si>
  <si>
    <t>Melati Square</t>
  </si>
  <si>
    <t>Pusat Perniagaan Lukut Utama</t>
  </si>
  <si>
    <t>Pusat Perniagaan Wira</t>
  </si>
  <si>
    <t>Taman Warisan Mewah</t>
  </si>
  <si>
    <t>510,000 - 600,000</t>
  </si>
  <si>
    <t>520,000 - 580,000</t>
  </si>
  <si>
    <t>820,000 - 950,000</t>
  </si>
  <si>
    <t>830,000 - 900,000</t>
  </si>
  <si>
    <t>195,000 - 216,000</t>
  </si>
  <si>
    <t>132,000 - 158,000</t>
  </si>
  <si>
    <t>Bandar Baru Sunggala</t>
  </si>
  <si>
    <t>Bukit Blossom Commercial Centre</t>
  </si>
  <si>
    <t>Citra Ria @ Taman Bukit Citra</t>
  </si>
  <si>
    <t>Ikon @ S2 Centrio</t>
  </si>
  <si>
    <t>Laman Sendayan Biz</t>
  </si>
  <si>
    <t>Pusat Komersial Saujana (Plazo)</t>
  </si>
  <si>
    <t>Pusat Perniagaan Gunung Tahan Utama</t>
  </si>
  <si>
    <t>Senawang Business Centre(Tasik Jaya)</t>
  </si>
  <si>
    <t>Taman Seraya Mantin</t>
  </si>
  <si>
    <t>Taman Seremban Maju Jaya V</t>
  </si>
  <si>
    <t>Uptown Avenue @ Seremban 2</t>
  </si>
  <si>
    <t>449,000 - 499,000</t>
  </si>
  <si>
    <t>765,000 - 850,000</t>
  </si>
  <si>
    <t>550,000 - 611,000</t>
  </si>
  <si>
    <t>638,000 - 639,000</t>
  </si>
  <si>
    <t>589,000 - 639,000</t>
  </si>
  <si>
    <t>600,000 - 800,00</t>
  </si>
  <si>
    <t>630,000 - 750,000</t>
  </si>
  <si>
    <t>Bandar Seremban 2</t>
  </si>
  <si>
    <t>120,000 - 148,000</t>
  </si>
  <si>
    <t>140,000 - 150,000</t>
  </si>
  <si>
    <t>120,000 - 150,000</t>
  </si>
  <si>
    <t>Nilai Industrial Park</t>
  </si>
  <si>
    <t>581 - 614</t>
  </si>
  <si>
    <t>2,000 - 3,300</t>
  </si>
  <si>
    <t>2,500 - 3,600</t>
  </si>
  <si>
    <t>2,300 - 2,500</t>
  </si>
  <si>
    <t>1,000 - 2,000</t>
  </si>
  <si>
    <t>2,200 - 3,000</t>
  </si>
  <si>
    <t>1,400 - 2,400</t>
  </si>
  <si>
    <t>1,500 - 3,000</t>
  </si>
  <si>
    <t>2,600 - 3,000</t>
  </si>
  <si>
    <t>1,800 - 2,750</t>
  </si>
  <si>
    <t>3,200 - 5,000</t>
  </si>
  <si>
    <t>3,000 - 5,500</t>
  </si>
  <si>
    <t>2,300 - 3,200</t>
  </si>
  <si>
    <t>2,600 - 2,900</t>
  </si>
  <si>
    <t>1,200 - 2,300</t>
  </si>
  <si>
    <t>1,300 - 3,000</t>
  </si>
  <si>
    <t>1,800 - 2,000</t>
  </si>
  <si>
    <t>2,100 - 2,500</t>
  </si>
  <si>
    <t xml:space="preserve">1,900 - 2,300 </t>
  </si>
  <si>
    <t>1,800 - 3,500</t>
  </si>
  <si>
    <t>1,200 - 2,500</t>
  </si>
  <si>
    <t>2,800 - 3,600</t>
  </si>
  <si>
    <t>1,600 - 1,800</t>
  </si>
  <si>
    <t>1,700 - 2,600</t>
  </si>
  <si>
    <t>2,000 - 3,500</t>
  </si>
  <si>
    <t>Pekan Pasir Panjang</t>
  </si>
  <si>
    <t>2,000 - 2,100</t>
  </si>
  <si>
    <t>650 - 850</t>
  </si>
  <si>
    <t>Kompleks Lucky Plaza</t>
  </si>
  <si>
    <t>MZ</t>
  </si>
  <si>
    <t>24.43 - 24.54</t>
  </si>
  <si>
    <t>48.55 - 56.51</t>
  </si>
  <si>
    <t>48.98 - 65.77</t>
  </si>
  <si>
    <t>121 - 156</t>
  </si>
  <si>
    <t>40.04 - 48.44</t>
  </si>
  <si>
    <t>KM Plaza, Jalan Tuanku Munawir</t>
  </si>
  <si>
    <t>21.53 - 53.39</t>
  </si>
  <si>
    <t>500 - 560</t>
  </si>
  <si>
    <t>500 - 610</t>
  </si>
  <si>
    <t>650 - 750</t>
  </si>
  <si>
    <t>715 - 770</t>
  </si>
  <si>
    <t>610 - 660</t>
  </si>
  <si>
    <t>400 - 660</t>
  </si>
  <si>
    <t>600 - 660</t>
  </si>
  <si>
    <t>Taman Nagamas</t>
  </si>
  <si>
    <t>800 - 1,150</t>
  </si>
  <si>
    <t>730 - 1,150</t>
  </si>
  <si>
    <t>550 - 700</t>
  </si>
  <si>
    <t>750 - 850</t>
  </si>
  <si>
    <t>850 - 950</t>
  </si>
  <si>
    <t>650 - 990</t>
  </si>
  <si>
    <t>850 - 1,100</t>
  </si>
  <si>
    <t>600 - 610</t>
  </si>
  <si>
    <t>750 - 1,150</t>
  </si>
  <si>
    <t>660 - 800</t>
  </si>
  <si>
    <t>1,250 - 1,500</t>
  </si>
  <si>
    <t>Suriaman 2, Bandar Sri Sendayan</t>
  </si>
  <si>
    <t>1,000 - 1,350</t>
  </si>
  <si>
    <t>Suriaman 3, Bandar Sri Sendayan</t>
  </si>
  <si>
    <t>1,300 -1,500</t>
  </si>
  <si>
    <t>850 - 900</t>
  </si>
  <si>
    <t>990 - 1,150</t>
  </si>
  <si>
    <t>750 - 1,050</t>
  </si>
  <si>
    <t>1,000 - 1,150</t>
  </si>
  <si>
    <t>2,100 - 2,900</t>
  </si>
  <si>
    <t>Idaman Villa, Bandar Sri Sendayan</t>
  </si>
  <si>
    <t>850 - 1,050</t>
  </si>
  <si>
    <t>1st - 2nd Floor</t>
  </si>
  <si>
    <t>500 - 710</t>
  </si>
  <si>
    <t>530 - 550</t>
  </si>
  <si>
    <t>530 - 600</t>
  </si>
  <si>
    <t>500 - 580</t>
  </si>
  <si>
    <t>550 - 580</t>
  </si>
  <si>
    <t>330 - 400</t>
  </si>
  <si>
    <t>650 - 710</t>
  </si>
  <si>
    <t>450 - 580</t>
  </si>
  <si>
    <t>Kalista Residence, Seremban 2</t>
  </si>
  <si>
    <t>1,000 -1,600</t>
  </si>
  <si>
    <t>550 - 660</t>
  </si>
  <si>
    <t>500 - 780</t>
  </si>
  <si>
    <t>Ground floor - 2nd Floor</t>
  </si>
  <si>
    <t>2nd Floor - 7th Floor</t>
  </si>
  <si>
    <t>Ground Floor - 4th Floor</t>
  </si>
  <si>
    <r>
      <t>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 </t>
    </r>
  </si>
  <si>
    <t>Negeri Sembilan</t>
  </si>
  <si>
    <t xml:space="preserve">XME Bussiness Park (Nilai Impian)       </t>
  </si>
  <si>
    <t>Nilai Metals (M) Sdn Bhd</t>
  </si>
  <si>
    <t xml:space="preserve">Lot 16016, Jalan Nilam 4,
Kawasan Perindustrian Nilai Utama     </t>
  </si>
  <si>
    <t>01240959</t>
  </si>
  <si>
    <t>HC Plastic Sdn Bhd</t>
  </si>
  <si>
    <t>Jalan Emas 1, Nilai Fasa 2 (Blok D)</t>
  </si>
  <si>
    <t>Kilang Sesebuah Dan Pejabat
Pegangan : Pajakan 99 (19/08/2089)   
Penjual  - Sym World Ventures Sdn Bhd
Pembeli - Ouji Sekken Manufacturing (M) Sdn Bhd</t>
  </si>
  <si>
    <t>02241351</t>
  </si>
  <si>
    <t>Kilang Sesebuah Dan Pejabat
Pegangan : Kekal 
Penjual  - Approfit Chemicals Sdn Bhd
Pembeli - Smartech International Sdn Bhd</t>
  </si>
  <si>
    <t>03241090</t>
  </si>
  <si>
    <t>Performance Pipe Sdn Bhd</t>
  </si>
  <si>
    <t xml:space="preserve">Lot 8305 &amp; Lot 8306, Jalan Permata 1/3
Arab Malaysian Industrial Park  </t>
  </si>
  <si>
    <t>Kilang Sesebuah Dan Pejabat 2 Tingkat
Pegangan : Kekal 
Penjual  - Perfomance Pipe Sdn Bhd
Pembeli - Esprit Champion Sdn Bhd</t>
  </si>
  <si>
    <t>04241174</t>
  </si>
  <si>
    <t>Ener Ecobio Sdn Bhd</t>
  </si>
  <si>
    <t>PT 11652, Jalan Techvalley 6/2
Sendayan Techvalley</t>
  </si>
  <si>
    <t>Kilang Sesebuah Dan Pejabat 3 Tingkat
Pegangan : Kekal 
Penjual  - Ener Ecobio Sdn Bhd
Pembeli - My Nafco Precision Sdn Bhd</t>
  </si>
  <si>
    <t>06241157</t>
  </si>
  <si>
    <t>PT 34069</t>
  </si>
  <si>
    <t>Kilang Sesebuah Dan Pejabat 3 Tingkat
Pegangan : Kekal 
Penjual  - Sime Darby Property (Nilai) Sdn Bhd
Pembeli - Mono Strategy Sdn Bhd</t>
  </si>
  <si>
    <t>_</t>
  </si>
  <si>
    <t>Tanah Pembangunan Bercampur
Open Title
Pegangan : Kekal
Penjual  - Seriemas Development Sdn Berhad
Pembeli - NS Semiconductor Valley Sdn Bhd</t>
  </si>
  <si>
    <t>01240183</t>
  </si>
  <si>
    <t>LOT 19061</t>
  </si>
  <si>
    <t>Jalan Mutiara, Kawasan Perindustrian Nilai 3</t>
  </si>
  <si>
    <t>Tanah Kosong Perniagaan
Kategori Kegunaan Tanah : Bangunan
Pegangan : Kekal
Syarat : Perniagaan
Penjual  - The London Asiatic Rubber And Produce Company Limited
Pembeli - Hytech Engineering Industries Sdn Bhd</t>
  </si>
  <si>
    <t>04241062</t>
  </si>
  <si>
    <t>LOT 15964</t>
  </si>
  <si>
    <t>Tanah Kosong Perniagaan
Kategori Kegunaan Tanah : Bangunan
Pegangan : Kekal
Syarat : Perniagaan
Penjual  - Sime Darby Property (Nilai Realty) Sdn Bhd
Pembeli - Amazon Data Services Malaysia Sdn Bhd</t>
  </si>
  <si>
    <t>05241798 dan 5 yang lain</t>
  </si>
  <si>
    <t>Estate Linsum, Jalan Seremban - Tampin
(Bersebelahan Taman Tuanku Jaafar dan Taman Pinggiran Senawang)</t>
  </si>
  <si>
    <t>05241799 dan 5 yang lain</t>
  </si>
  <si>
    <t>02241453 dan 9 yang lain</t>
  </si>
  <si>
    <t>Off Jalan Taman Bukit Chedang</t>
  </si>
  <si>
    <t>Pindahmilik 30 Plot Teres Kediaman 
Open Title
Pegangan : Kekal
Penjual  - Koperasi Telekom Malaysia Berhad
Pembeli - Sunhill Energy Sdn Bhd</t>
  </si>
  <si>
    <t>05240272 dan 59 yang lain</t>
  </si>
  <si>
    <t>Pekan Pengkalan Kempas
Off Jalan Linggi - Pengkalan Kempas</t>
  </si>
  <si>
    <t>Pindahmilik melibatkan:-
50 Plot Teres Kediaman &amp;
10 Plot Sesebuah Kediaman
Open Title
Pegangan : Kekal
Penjual  - Kat Boon Realty Credit Sdn Bhd
Pembeli - Akar Jaya Sdn Bhd</t>
  </si>
  <si>
    <t>Kampung Barisan **</t>
  </si>
  <si>
    <t xml:space="preserve">Tiada </t>
  </si>
  <si>
    <t>Rumah Rakyat Juasseh</t>
  </si>
  <si>
    <t>Taman Sri Gelugor</t>
  </si>
  <si>
    <t>Rumah Rakyat Johol</t>
  </si>
  <si>
    <t>Rumah Rakyat Rompin</t>
  </si>
  <si>
    <t>Taman Gembira</t>
  </si>
  <si>
    <t>Rumah Rakyat Gemencheh</t>
  </si>
  <si>
    <t>80,000 - 90,000</t>
  </si>
  <si>
    <t>Taman Putra Juasseh</t>
  </si>
  <si>
    <t>Taman Jemapoh Murni</t>
  </si>
  <si>
    <t>Taman Dato Undang Syed Ali</t>
  </si>
  <si>
    <t>Taman Bunga Raya</t>
  </si>
  <si>
    <t>Taman Kuala Pilah</t>
  </si>
  <si>
    <t>Taman Desa Rompin</t>
  </si>
  <si>
    <t>305,000 - 320,000</t>
  </si>
  <si>
    <t>250,000 - 265,000</t>
  </si>
  <si>
    <t>Taman Chengal</t>
  </si>
  <si>
    <t>330,000 - 350,000</t>
  </si>
  <si>
    <t>Taman Impian Utama (Fasa II)</t>
  </si>
  <si>
    <t>Taman Senimas</t>
  </si>
  <si>
    <t>Taman Tuanku Puan Chik</t>
  </si>
  <si>
    <t xml:space="preserve">Taman Rasa Sayang </t>
  </si>
  <si>
    <t>90,000 - 95,000</t>
  </si>
  <si>
    <t>90,000 - 100,000</t>
  </si>
  <si>
    <t>TERRACE PLOT</t>
  </si>
  <si>
    <t>Jalan Batu Kikir - Simpang Pertang</t>
  </si>
  <si>
    <t>Kampung Taman Jaya</t>
  </si>
  <si>
    <t>Kampung Baru Gemas</t>
  </si>
  <si>
    <t>Rumah Rakyat Jambu Lapan</t>
  </si>
  <si>
    <t>250 - 300</t>
  </si>
  <si>
    <t>Taman Nada Seruni</t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</si>
  <si>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- 2nd Floor</t>
    </r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</si>
  <si>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Floor - 4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Floor</t>
    </r>
  </si>
  <si>
    <t>Taman Bandar Gemas</t>
  </si>
  <si>
    <t>Pekan Gemas</t>
  </si>
  <si>
    <t>Pekan Air Kuning</t>
  </si>
  <si>
    <t>Taman Lelayang</t>
  </si>
  <si>
    <t>stable</t>
  </si>
  <si>
    <t>19 - 124</t>
  </si>
  <si>
    <t>8.60 - 11.84</t>
  </si>
  <si>
    <t>Taman Industri Bahau</t>
  </si>
  <si>
    <t>Off Kampung Jambu Lapan</t>
  </si>
  <si>
    <t>Kampung Batang Rokan, Jalan Gemencheh - Gedok</t>
  </si>
  <si>
    <t>Kampung Batang Rokan, Jalan Gemencheh - Batang Rokan</t>
  </si>
  <si>
    <t>Kampung Batang Rokan, Jalan Gemencheh - Batang Rokan*</t>
  </si>
  <si>
    <t>Kampung Keru Ulu Jempol, Jalan Terentang - Padang Lebar*</t>
  </si>
  <si>
    <t>Kampung Tangkoh, Jalan Kuala Pilah - Tampin*</t>
  </si>
  <si>
    <t>Kampung Mampas Besar, Jalan Tanjung Ipoh - Talang**</t>
  </si>
  <si>
    <t>Jalan Air Kuning - Batang Melaka</t>
  </si>
  <si>
    <t>Kampung Tanak Akar, Jalan Langkap - Gemencheh</t>
  </si>
  <si>
    <t>Jalan Gemencheh - Batang Melaka</t>
  </si>
  <si>
    <t>Kampung Cherlak Off Pekan Simpang Durian*</t>
  </si>
  <si>
    <t>Jalan Jelai - Bahau</t>
  </si>
  <si>
    <t>Sungai Lui, Jalan Air Hitam - Kemayan</t>
  </si>
  <si>
    <t>Serting Ulu, Jalan Batu Kikir - Simpang Pertang</t>
  </si>
  <si>
    <t>Kampung Jemalok, Off Pekan Johol*</t>
  </si>
  <si>
    <t>Kampung Relai, Jalan Kuala Klawang - Titi*</t>
  </si>
  <si>
    <t>Sungai Dua Besar, Jalan Juasseh - Kepis**</t>
  </si>
  <si>
    <t>Kampung Petasih, Jalan Kuala Klawang - Pertang*</t>
  </si>
  <si>
    <t>Kampung Cherlak, Jalan Kuala Pilah - Simpang Durian*</t>
  </si>
  <si>
    <t>Kampung Sungai Buloh, Jalan Simpang Pertang - Pahang*</t>
  </si>
  <si>
    <t>Kampung Terentang, Jalan Batu Kikir - Padang Lebar*</t>
  </si>
  <si>
    <t>Kampung Malan, Jalan Kepis - Kuala Pilah*</t>
  </si>
  <si>
    <t>Kampung Gating Inas, Jalan Ulu Inas - Johol***</t>
  </si>
  <si>
    <t xml:space="preserve">Jalan Kuala Pilah - Dangi </t>
  </si>
  <si>
    <t>Kampung Tengkek, Jalan Batu Kikir - Tengkek*</t>
  </si>
  <si>
    <t>Kampung Keru, Jalan Terentang - Padang Lebar*</t>
  </si>
  <si>
    <t>Kampung Landing, Off Pekan Air Mawang*</t>
  </si>
  <si>
    <t>Kampung Temeris, Jalan Tampin - Jelai*</t>
  </si>
  <si>
    <t>Kampung Sungai Besar, Jalan Sungai Dua Besar*</t>
  </si>
  <si>
    <t>Kampung Ulu Dioh, Jalan Sungai Dua Besar*</t>
  </si>
  <si>
    <t>Kampung Ulu Sungai Dua***</t>
  </si>
  <si>
    <t>Kampung Padang Lebar, Jalan Batu Kikir - Terentang*</t>
  </si>
  <si>
    <t>Kampung Mungkal, Jalan Kuala Pilah - Batu Kikir*</t>
  </si>
  <si>
    <t>Kampung Kepis*</t>
  </si>
  <si>
    <t>Kampung Kok Talang Ulu, Jalan Kuala Pilah - Gentam***</t>
  </si>
  <si>
    <t>Kampung Ulu Jemapoh, Jalan Pelangai - Terentang*</t>
  </si>
  <si>
    <t>Kampung Kuala Talang, Jalan Tanjung Ipoh - Talang*</t>
  </si>
  <si>
    <t>Kampung Sungai Dua Kecil, Jalan Ulu Sungai Dua***</t>
  </si>
  <si>
    <t>Kampung Terentang Seberang, Jalan Batu Kikir - Terentang*</t>
  </si>
  <si>
    <t>Kampung Rembang Panas***</t>
  </si>
  <si>
    <t>Kampung Terusan Seberang, Jalan Kuala Pilah - Rembang Panas***</t>
  </si>
  <si>
    <t>Pelangai, KM 2.4 Jalan Kuala Pilah - Seremban</t>
  </si>
  <si>
    <t>Kampung Sompo, Jalan Bahau - Tampin*</t>
  </si>
  <si>
    <t>Sri Menanti, Jalan Sri Menanti - Kuala Pilah*</t>
  </si>
  <si>
    <t>Sri Menanti, Jalan Sri Menanti - Senaling*</t>
  </si>
  <si>
    <t>Kampung Ulu Melang, Jalan Kuala Pilah - Gentam*</t>
  </si>
  <si>
    <t>Kampung Ulu Bendul, Jalan Seremban - Kuala Pilah***</t>
  </si>
  <si>
    <t>Kampung Angga Bisa, Jalan Tampin - Kuala Pilah***</t>
  </si>
  <si>
    <t>Kampung Pelangi, Jalan Kuala Pilah - Terentang</t>
  </si>
  <si>
    <t>Bukit Sempit, Jalan Batu Kikir - Terentang***</t>
  </si>
  <si>
    <t>Kampung Bagong, Jalan Batu Kikir - Simpang Pertang*</t>
  </si>
  <si>
    <t>Kampung Bayai Ulu, Jalan Batu Kikir - Simpang Pertang***</t>
  </si>
  <si>
    <t>Kampung Rotan Saga, Gemencheh*</t>
  </si>
  <si>
    <t>Sungai Tegelak, Jalan Gemencheh Lama - Dangi*</t>
  </si>
  <si>
    <t>PADDY TWICE A YEAR</t>
  </si>
  <si>
    <t>Off Taman Senimas, Jalan Kuala Pilah - Parit Tinggi</t>
  </si>
  <si>
    <t>Dioh, Jalan Dioh - Kuala Pilah</t>
  </si>
  <si>
    <t>Kampung Beting, Jalan Pelangai - Terentang*</t>
  </si>
  <si>
    <t>Kampung Terusan Juasseh*</t>
  </si>
  <si>
    <t>Ulu Dioh, Jalan Kuala Pilah - Dioh*</t>
  </si>
  <si>
    <t xml:space="preserve">Negeri Sembilan </t>
  </si>
  <si>
    <t>Tampin / Bandar Gemas</t>
  </si>
  <si>
    <t>02240096</t>
  </si>
  <si>
    <t>Tanah Kosong</t>
  </si>
  <si>
    <t>Jalan Gemas - Tampin</t>
  </si>
  <si>
    <t>RM1.183,261</t>
  </si>
  <si>
    <t>19987 mp</t>
  </si>
  <si>
    <t>pajakan 99 tahun (lapor penilaian)</t>
  </si>
  <si>
    <t>Tampin / Mukim Air Kuning</t>
  </si>
  <si>
    <t>06240078 &amp; 4 yang lain</t>
  </si>
  <si>
    <t>Tanaman kontan &amp; Kelapa Sawit 20 tahun</t>
  </si>
  <si>
    <t>Taipan Plantation, Jalan Batang Melaka - Air Kuning</t>
  </si>
  <si>
    <t>141.49 Hektar</t>
  </si>
  <si>
    <t>Second layer, melibatkan 4 lot berdampingan di bawah Taipan Plantation &amp; Taipan Muar. Analisa Balasan @ RM187,000 shek. Nilaian Jab @ RM190,000 shek. Rupabumi tinggi rendah &amp; tidak sekata.Kawasan sekitar pertanian &amp; ladang. Tarikh nilaian pd tahun 2022 walaubagaimanapun kes diterima pada 06/06/2024</t>
  </si>
  <si>
    <t>600 - 608</t>
  </si>
  <si>
    <t>1,228 - 1,650</t>
  </si>
  <si>
    <t>1,200 - 1, 400</t>
  </si>
  <si>
    <t>1,100 - 1,300</t>
  </si>
  <si>
    <t>1,430 - 1,500</t>
  </si>
  <si>
    <t>1,000 - 1, 100</t>
  </si>
  <si>
    <t>1,300 - 1,350</t>
  </si>
  <si>
    <t>158,000-170,000</t>
  </si>
  <si>
    <t>Jalan Kampung Tering - Kampung Senaling</t>
  </si>
  <si>
    <t>Tiada</t>
  </si>
  <si>
    <t>Harga Harta Tanah Pembangunan</t>
  </si>
  <si>
    <t>Harga Harta Tanah Riadah</t>
  </si>
  <si>
    <t>Kampung Bagan Pinang, Off Batu 4, Jalan Pantai</t>
  </si>
  <si>
    <t>Kampung Baru Sirusa, Off Jalan Haji Khalid *</t>
  </si>
  <si>
    <t>Kampung Jimah Baru, Jalan Kampung Jimah</t>
  </si>
  <si>
    <t>Kampung Seri Parit, Off Jalan Kampung Seri Parit</t>
  </si>
  <si>
    <t>Kampung Telok Pelandok, Off Jalan Port Dickson - Pasir Panjang</t>
  </si>
  <si>
    <t>Kampung Kuala Sawah, Jalan Rantau - Port Dickson</t>
  </si>
  <si>
    <t>Kampung Batu 8, Mantin, Off KM 14, Jalan Seremban - Kajang</t>
  </si>
  <si>
    <t>Kampung Sawah Bukit Pelandok, Off Jalan Bukit Pelandok *</t>
  </si>
  <si>
    <t>Kampung Lenggeng, Jalan Mantin - Lenggeng</t>
  </si>
  <si>
    <t>July - December 2023</t>
  </si>
  <si>
    <t>January - June 2024</t>
  </si>
  <si>
    <t>Harga Harta Tanah Pertanian</t>
  </si>
  <si>
    <t>Kampung Langkap, KM 24, Jalan Bahau - Tampin</t>
  </si>
  <si>
    <t>Kampung Ralip, Jalan Terentang - Langkap*</t>
  </si>
  <si>
    <t>Kampung Anak Air Seberok, Off Jalan Seremban - Pedas *</t>
  </si>
  <si>
    <t>Kampung Durian Daun, Off Jalan Chengkau - Lubok Cina *</t>
  </si>
  <si>
    <t>Kampung Amar Penghulu, Batu 17 3/4, Jalan Seremban - Kuala Klawang *</t>
  </si>
  <si>
    <t>Kampung Gagu, Off Kuala Klawang - Titi *</t>
  </si>
  <si>
    <t>Kampung Sungai Rotan, Jalan Sungai Gunung Rotan</t>
  </si>
  <si>
    <t>Telekong, Off Jalan Titi - Kenaboi ***</t>
  </si>
  <si>
    <t>KM 3, Jalan Gemas - Tampin</t>
  </si>
  <si>
    <t>Kampung Batu 8, Mantin, Off  Jalan Seremban - Mantin</t>
  </si>
  <si>
    <t>Kampung Gayau, Off KM 13.6 Jalan Seremban - Kuala Klawang*</t>
  </si>
  <si>
    <t>Kampung Pelebar Luar, Off  Jalan Kundor - Pilin *</t>
  </si>
  <si>
    <t>Kampung Sepri, Off Jalan Rembau - Ulu Sepri **</t>
  </si>
  <si>
    <t>Kampung Ulu Jelebu, Off Jalan Kuala Klawang - Ulu Jelebu *</t>
  </si>
  <si>
    <t>Telekong, Off Jalan Puom - Kampung Chennah *</t>
  </si>
  <si>
    <t>Kampung Batu 8, Mantin, Off KM 14 Jalan Seremban/ Mantin</t>
  </si>
  <si>
    <t>Kampung Batu 8, Labu, Jalan Labu - Nilai</t>
  </si>
  <si>
    <t>Kampung Batu 8, Mantin, Off KM 14 Jalan Seremban - Mantin</t>
  </si>
  <si>
    <t>Kampung Kuala Sawah, Off Jalan Kuala Sawah - Sungai Gadut</t>
  </si>
  <si>
    <t xml:space="preserve">Kampung Jalan Sepang, Off Jalan Nilai - Salak *                  </t>
  </si>
  <si>
    <t>Kampung Kubang, Jalan Nilai - Sepang</t>
  </si>
  <si>
    <t>Kampung Labu Hilir, Off Jalan Labu *</t>
  </si>
  <si>
    <t>KM 2, Jalan Air Kuning - Batang Melaka</t>
  </si>
  <si>
    <t>Kampung Mantin Dalam, Off Jalan Mantin - Kajang</t>
  </si>
  <si>
    <t>Kampung Pantai, Off Batu 7 3/4, Jalan Pantai – Kuala Klawang *</t>
  </si>
  <si>
    <t>Kampung Sungai Sendayan, Off Batu 8, Jalan Seremban - Port Dickson **</t>
  </si>
  <si>
    <t>Kampung Tersusun ABIM, Off KM 9, Jalan Seremban - Kuala Pilah</t>
  </si>
  <si>
    <t>Kampung Ulu Mantin, Off Lebuhraya LEKAS</t>
  </si>
  <si>
    <t>Off Kampung Gebok, Off KM 21, Jalan Seremban - Kajang</t>
  </si>
  <si>
    <t>Kampung Baru Sungai Nipah, Off Jalan Chuah - Bukit Pelanduk</t>
  </si>
  <si>
    <t>Kampung Chuah, Off Jalan Lukut - Chuah</t>
  </si>
  <si>
    <t>Kampung Tanjung Agas, Off Jalan Pasir Panjang -Tanjung Agas *</t>
  </si>
  <si>
    <t>KM 16.8, Jalan Bahau - Dangi</t>
  </si>
  <si>
    <t>Kampung Jementang, Off Jalan Tampin - Gemas</t>
  </si>
  <si>
    <t>Kampung Jeram, Off KM 10, Jalan Tampin - Kuala Pilah *</t>
  </si>
  <si>
    <t>Kampung Ayer Melintang, Off KM 6, Jalan  Kota - Lubok China</t>
  </si>
  <si>
    <t>Batu 23 Chengkau, Off Jalan Seremban - Tampin *</t>
  </si>
  <si>
    <t>Kampung Bukit Jelutong, Off Jalan Sawah Raja - Lubok China *</t>
  </si>
  <si>
    <t>Kampung Durian Daun, Off Jalan Lubok China **</t>
  </si>
  <si>
    <t>Kampung Fajar Harapan, Jalan Gadong - Bongek</t>
  </si>
  <si>
    <t>Kampung Kendong, Jalan Seremban - Tampin</t>
  </si>
  <si>
    <t>Kampung Perigi Jernih, Off Jalan Rembau - Pulau Mampat *</t>
  </si>
  <si>
    <t>Kampung Sri Kendong, KM 38, Jalan Seremban - Tampin</t>
  </si>
  <si>
    <t>Kampung Sungai Timun, Off Jalan Linggi - Lubok China</t>
  </si>
  <si>
    <t>Kampung Chenerak, Jalan Kuala Klawang - Titi</t>
  </si>
  <si>
    <t>Kampung Chennah, Off Jalan Sungai Muntoh - Chennah</t>
  </si>
  <si>
    <t>Kampung Gagu, Off Jalan Petaling - Kampung Gagu ***</t>
  </si>
  <si>
    <t xml:space="preserve">Kampung Batu 8, Mantin, Off Jalan Seremban - Mantin </t>
  </si>
  <si>
    <t>Kampung Mantin Dalam, Off Pekan Mantin</t>
  </si>
  <si>
    <t>Kampung Sungai Machang, KM 26, Jalan Setul - Broga *</t>
  </si>
  <si>
    <t>Mambau, Jalan Ulu Ara Estate</t>
  </si>
  <si>
    <t>Techpark 2@ Enstek</t>
  </si>
  <si>
    <t>Kampung Batu 2, Jalan Seremban - Port Dickson</t>
  </si>
  <si>
    <t>Harga Harta Tanah Perindustrian</t>
  </si>
  <si>
    <t>Sewaan Ruang Pejabat Dalam Pejabat Binaan Khas</t>
  </si>
  <si>
    <t>Rentals of Office Space in Purpose-Built Office</t>
  </si>
  <si>
    <t>21.47 - 53.39</t>
  </si>
  <si>
    <t xml:space="preserve">Bandar Universiti Teknologi Lagenda </t>
  </si>
  <si>
    <t>-  Sri Jasmin</t>
  </si>
  <si>
    <t>-  Sri Palma Villa</t>
  </si>
  <si>
    <t>Taman Tuanku Jaafar (1F &amp; 1G)</t>
  </si>
  <si>
    <t>ONE AND A HALF STOREY SHOP</t>
  </si>
  <si>
    <t>TWO AND A HALF STOREY SHOP</t>
  </si>
  <si>
    <t>THREE AND A HALF STOREY SHOP</t>
  </si>
  <si>
    <t>2,600 - 2,800</t>
  </si>
  <si>
    <t>Taman Ekar</t>
  </si>
  <si>
    <t>200 - 250</t>
  </si>
  <si>
    <t xml:space="preserve">Nilai Impian </t>
  </si>
  <si>
    <t xml:space="preserve">   Laman Azalea</t>
  </si>
  <si>
    <t xml:space="preserve">   Laman Kenanga</t>
  </si>
  <si>
    <t xml:space="preserve">   Laman Orkid</t>
  </si>
  <si>
    <t>1,100 - 1,250</t>
  </si>
  <si>
    <t>KM 1.6, Kuala Pilah - Terentang</t>
  </si>
  <si>
    <t>Harga Harta Tanah Bangunan Kediaman</t>
  </si>
  <si>
    <t xml:space="preserve">Sewaan Harta Tanah Kediaman </t>
  </si>
  <si>
    <t>Harga Harta Tanah Kediaman</t>
  </si>
  <si>
    <t>Kampung Sadap, Jalan Labu - Nilai*</t>
  </si>
  <si>
    <t xml:space="preserve">   Laman Anggerik</t>
  </si>
  <si>
    <t xml:space="preserve">   Laman Delfina</t>
  </si>
  <si>
    <t>ONE AND A HALF STOREY DETACH</t>
  </si>
  <si>
    <t>PD Tiara Bay Apartment</t>
  </si>
  <si>
    <t>1,500 - 3,300</t>
  </si>
  <si>
    <t xml:space="preserve"> JADUAL HARGA DAN SEWA LAPORAN PASARAN HARTA WILAYAH SEPARUH PERTAMA TAHUN 2024</t>
  </si>
  <si>
    <t>Jadual 8.15</t>
  </si>
  <si>
    <t>Jadual 8.1</t>
  </si>
  <si>
    <t xml:space="preserve">Jadual 8.2 </t>
  </si>
  <si>
    <t>Jadual 8.3</t>
  </si>
  <si>
    <t>Jadual 8.4</t>
  </si>
  <si>
    <t>Jadual 8.5</t>
  </si>
  <si>
    <t>Jadual 8.6</t>
  </si>
  <si>
    <t>Jadual 8.7</t>
  </si>
  <si>
    <t>Jadual 8.8</t>
  </si>
  <si>
    <t>Jadual 8.9</t>
  </si>
  <si>
    <t>Jadual 8.10</t>
  </si>
  <si>
    <t>Jadual 8.11</t>
  </si>
  <si>
    <t>Jadual 8.12</t>
  </si>
  <si>
    <t>Jadual 8.13</t>
  </si>
  <si>
    <t>Kampung Kijai, Jalan Gemencheh Lama - Kampung Bukit Rokan*</t>
  </si>
  <si>
    <t>Jadual 8.14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</si>
</sst>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&quot;RM&quot;#,##0;\-&quot;RM&quot;#,##0"/>
    <numFmt numFmtId="165" formatCode="&quot;RM&quot;#,##0.00;\-&quot;RM&quot;#,##0.00"/>
    <numFmt numFmtId="166" formatCode="0.0"/>
    <numFmt numFmtId="167" formatCode="#,##0.0"/>
    <numFmt numFmtId="168" formatCode="_(* #,##0_);_(* \(#,##0\);_(* &quot;-&quot;??_);_(@_)"/>
    <numFmt numFmtId="169" formatCode="0.00_)"/>
    <numFmt numFmtId="170" formatCode="0.0%"/>
    <numFmt numFmtId="171" formatCode="[$-409]d\-mmm\-yy;@"/>
    <numFmt numFmtId="172" formatCode="#,##0\ "/>
    <numFmt numFmtId="173" formatCode="#,##0.0\ "/>
    <numFmt numFmtId="174" formatCode="&quot;RM&quot;#,##0.00_);\(&quot;RM&quot;#,##0.00\)"/>
    <numFmt numFmtId="175" formatCode="&quot;RM&quot;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indexed="64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u/>
      <sz val="13"/>
      <color theme="10"/>
      <name val="Arial"/>
      <family val="2"/>
    </font>
    <font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0C0A6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 applyNumberFormat="0" applyFill="0" applyBorder="0" applyAlignment="0" applyProtection="0"/>
    <xf numFmtId="0" fontId="32" fillId="0" borderId="0"/>
    <xf numFmtId="9" fontId="8" fillId="0" borderId="0" applyFont="0" applyFill="0" applyBorder="0"/>
    <xf numFmtId="0" fontId="7" fillId="0" borderId="0"/>
    <xf numFmtId="0" fontId="7" fillId="0" borderId="0"/>
    <xf numFmtId="0" fontId="7" fillId="0" borderId="0"/>
    <xf numFmtId="171" fontId="8" fillId="0" borderId="0"/>
    <xf numFmtId="0" fontId="8" fillId="0" borderId="0"/>
    <xf numFmtId="0" fontId="8" fillId="0" borderId="0"/>
    <xf numFmtId="41" fontId="8" fillId="0" borderId="0" applyFont="0" applyFill="0" applyBorder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9" fontId="39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43" fontId="8" fillId="0" borderId="0" applyFont="0" applyFill="0" applyBorder="0"/>
  </cellStyleXfs>
  <cellXfs count="560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  <xf numFmtId="3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1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66" fontId="1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4" fontId="11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1" fillId="0" borderId="1" xfId="0" applyFont="1" applyBorder="1"/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37" fontId="11" fillId="0" borderId="0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7" fontId="9" fillId="0" borderId="0" xfId="0" applyNumberFormat="1" applyFont="1" applyAlignment="1">
      <alignment horizontal="left"/>
    </xf>
    <xf numFmtId="37" fontId="11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39" fontId="11" fillId="0" borderId="0" xfId="0" applyNumberFormat="1" applyFont="1" applyAlignment="1">
      <alignment horizontal="center"/>
    </xf>
    <xf numFmtId="169" fontId="11" fillId="0" borderId="0" xfId="0" applyNumberFormat="1" applyFont="1" applyAlignment="1">
      <alignment horizontal="center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3" fillId="0" borderId="0" xfId="0" applyFont="1"/>
    <xf numFmtId="1" fontId="12" fillId="0" borderId="0" xfId="0" applyNumberFormat="1" applyFont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49" fontId="11" fillId="0" borderId="0" xfId="0" applyNumberFormat="1" applyFont="1"/>
    <xf numFmtId="49" fontId="0" fillId="0" borderId="0" xfId="0" applyNumberFormat="1"/>
    <xf numFmtId="2" fontId="11" fillId="0" borderId="0" xfId="0" applyNumberFormat="1" applyFont="1"/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/>
    <xf numFmtId="2" fontId="12" fillId="0" borderId="0" xfId="0" applyNumberFormat="1" applyFont="1" applyAlignment="1">
      <alignment horizontal="center"/>
    </xf>
    <xf numFmtId="0" fontId="18" fillId="0" borderId="1" xfId="0" applyFont="1" applyBorder="1"/>
    <xf numFmtId="0" fontId="19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5" fillId="0" borderId="0" xfId="0" applyFont="1"/>
    <xf numFmtId="0" fontId="14" fillId="0" borderId="2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3" fontId="19" fillId="0" borderId="0" xfId="0" applyNumberFormat="1" applyFont="1"/>
    <xf numFmtId="166" fontId="19" fillId="0" borderId="0" xfId="0" applyNumberFormat="1" applyFont="1"/>
    <xf numFmtId="3" fontId="20" fillId="0" borderId="0" xfId="0" applyNumberFormat="1" applyFont="1"/>
    <xf numFmtId="0" fontId="21" fillId="0" borderId="0" xfId="0" applyFont="1"/>
    <xf numFmtId="3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3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/>
    <xf numFmtId="49" fontId="26" fillId="0" borderId="0" xfId="0" applyNumberFormat="1" applyFont="1" applyAlignment="1">
      <alignment horizontal="left"/>
    </xf>
    <xf numFmtId="14" fontId="26" fillId="0" borderId="0" xfId="0" applyNumberFormat="1" applyFont="1"/>
    <xf numFmtId="168" fontId="26" fillId="0" borderId="0" xfId="1" applyNumberFormat="1" applyFont="1" applyFill="1" applyBorder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5" fillId="0" borderId="4" xfId="0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168" fontId="25" fillId="0" borderId="4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/>
    </xf>
    <xf numFmtId="49" fontId="26" fillId="0" borderId="4" xfId="3" applyNumberFormat="1" applyFont="1" applyBorder="1" applyAlignment="1">
      <alignment horizontal="left" wrapText="1"/>
    </xf>
    <xf numFmtId="0" fontId="26" fillId="0" borderId="4" xfId="0" applyFont="1" applyBorder="1"/>
    <xf numFmtId="14" fontId="26" fillId="0" borderId="4" xfId="3" applyNumberFormat="1" applyFont="1" applyBorder="1" applyAlignment="1">
      <alignment horizontal="left" wrapText="1"/>
    </xf>
    <xf numFmtId="168" fontId="26" fillId="0" borderId="4" xfId="1" applyNumberFormat="1" applyFont="1" applyFill="1" applyBorder="1" applyAlignment="1">
      <alignment horizontal="left" wrapText="1"/>
    </xf>
    <xf numFmtId="0" fontId="26" fillId="0" borderId="4" xfId="0" applyFont="1" applyBorder="1" applyAlignment="1">
      <alignment horizontal="right"/>
    </xf>
    <xf numFmtId="0" fontId="26" fillId="0" borderId="0" xfId="0" applyFont="1" applyAlignment="1">
      <alignment horizontal="left"/>
    </xf>
    <xf numFmtId="0" fontId="27" fillId="0" borderId="0" xfId="0" applyFont="1"/>
    <xf numFmtId="49" fontId="28" fillId="0" borderId="0" xfId="3" applyNumberFormat="1" applyFont="1" applyAlignment="1">
      <alignment horizontal="left" wrapText="1"/>
    </xf>
    <xf numFmtId="0" fontId="26" fillId="0" borderId="0" xfId="0" applyFont="1" applyAlignment="1">
      <alignment vertical="center" wrapText="1"/>
    </xf>
    <xf numFmtId="14" fontId="26" fillId="0" borderId="0" xfId="0" applyNumberFormat="1" applyFont="1" applyAlignment="1">
      <alignment vertical="center" wrapText="1"/>
    </xf>
    <xf numFmtId="168" fontId="27" fillId="0" borderId="0" xfId="1" applyNumberFormat="1" applyFont="1" applyFill="1" applyBorder="1" applyAlignment="1">
      <alignment vertical="center" wrapText="1"/>
    </xf>
    <xf numFmtId="168" fontId="27" fillId="0" borderId="0" xfId="1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9" fillId="0" borderId="0" xfId="0" applyFont="1"/>
    <xf numFmtId="168" fontId="26" fillId="0" borderId="4" xfId="1" applyNumberFormat="1" applyFont="1" applyFill="1" applyBorder="1" applyAlignment="1"/>
    <xf numFmtId="168" fontId="26" fillId="0" borderId="4" xfId="1" applyNumberFormat="1" applyFont="1" applyFill="1" applyBorder="1"/>
    <xf numFmtId="14" fontId="26" fillId="0" borderId="4" xfId="1" applyNumberFormat="1" applyFont="1" applyFill="1" applyBorder="1" applyAlignment="1">
      <alignment horizontal="right" wrapText="1"/>
    </xf>
    <xf numFmtId="168" fontId="26" fillId="0" borderId="4" xfId="1" applyNumberFormat="1" applyFont="1" applyFill="1" applyBorder="1" applyAlignment="1">
      <alignment horizontal="right" wrapText="1"/>
    </xf>
    <xf numFmtId="0" fontId="29" fillId="0" borderId="4" xfId="0" applyFont="1" applyBorder="1" applyAlignment="1">
      <alignment horizontal="right"/>
    </xf>
    <xf numFmtId="0" fontId="29" fillId="0" borderId="4" xfId="0" applyFont="1" applyBorder="1"/>
    <xf numFmtId="168" fontId="26" fillId="0" borderId="4" xfId="1" applyNumberFormat="1" applyFont="1" applyFill="1" applyBorder="1" applyAlignment="1">
      <alignment wrapText="1"/>
    </xf>
    <xf numFmtId="0" fontId="26" fillId="0" borderId="4" xfId="0" applyFont="1" applyBorder="1" applyAlignment="1">
      <alignment horizontal="left" vertical="center"/>
    </xf>
    <xf numFmtId="49" fontId="28" fillId="0" borderId="4" xfId="3" applyNumberFormat="1" applyFont="1" applyBorder="1" applyAlignment="1">
      <alignment horizontal="left" wrapText="1"/>
    </xf>
    <xf numFmtId="14" fontId="28" fillId="0" borderId="4" xfId="1" applyNumberFormat="1" applyFont="1" applyFill="1" applyBorder="1" applyAlignment="1">
      <alignment horizontal="right" wrapText="1"/>
    </xf>
    <xf numFmtId="168" fontId="28" fillId="0" borderId="4" xfId="1" applyNumberFormat="1" applyFont="1" applyFill="1" applyBorder="1" applyAlignment="1">
      <alignment horizontal="right" wrapText="1"/>
    </xf>
    <xf numFmtId="15" fontId="28" fillId="0" borderId="4" xfId="4" applyNumberFormat="1" applyFont="1" applyBorder="1" applyAlignment="1">
      <alignment horizontal="right" wrapText="1"/>
    </xf>
    <xf numFmtId="0" fontId="28" fillId="0" borderId="4" xfId="4" applyFont="1" applyBorder="1" applyAlignment="1">
      <alignment wrapText="1"/>
    </xf>
    <xf numFmtId="0" fontId="30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49" fontId="27" fillId="0" borderId="0" xfId="5" applyNumberFormat="1" applyFont="1" applyAlignment="1">
      <alignment horizontal="left" wrapText="1"/>
    </xf>
    <xf numFmtId="0" fontId="27" fillId="0" borderId="0" xfId="5" applyFont="1" applyAlignment="1">
      <alignment wrapText="1"/>
    </xf>
    <xf numFmtId="14" fontId="27" fillId="0" borderId="0" xfId="5" applyNumberFormat="1" applyFont="1" applyAlignment="1">
      <alignment horizontal="right" wrapText="1"/>
    </xf>
    <xf numFmtId="168" fontId="27" fillId="0" borderId="0" xfId="1" applyNumberFormat="1" applyFont="1" applyFill="1" applyBorder="1" applyAlignment="1">
      <alignment horizontal="right" wrapText="1"/>
    </xf>
    <xf numFmtId="0" fontId="27" fillId="0" borderId="0" xfId="0" applyFont="1" applyAlignment="1">
      <alignment horizontal="right"/>
    </xf>
    <xf numFmtId="14" fontId="28" fillId="0" borderId="4" xfId="3" applyNumberFormat="1" applyFont="1" applyBorder="1" applyAlignment="1">
      <alignment horizontal="right" wrapText="1"/>
    </xf>
    <xf numFmtId="0" fontId="27" fillId="0" borderId="4" xfId="0" applyFont="1" applyBorder="1" applyAlignment="1">
      <alignment horizontal="right"/>
    </xf>
    <xf numFmtId="0" fontId="27" fillId="0" borderId="4" xfId="0" applyFont="1" applyBorder="1"/>
    <xf numFmtId="49" fontId="26" fillId="0" borderId="4" xfId="0" applyNumberFormat="1" applyFont="1" applyBorder="1" applyAlignment="1">
      <alignment horizontal="left"/>
    </xf>
    <xf numFmtId="14" fontId="26" fillId="0" borderId="4" xfId="0" applyNumberFormat="1" applyFont="1" applyBorder="1"/>
    <xf numFmtId="168" fontId="26" fillId="0" borderId="4" xfId="1" applyNumberFormat="1" applyFont="1" applyFill="1" applyBorder="1" applyAlignment="1">
      <alignment vertical="center" wrapText="1"/>
    </xf>
    <xf numFmtId="0" fontId="28" fillId="0" borderId="4" xfId="6" applyFont="1" applyBorder="1" applyAlignment="1">
      <alignment horizontal="right" wrapText="1"/>
    </xf>
    <xf numFmtId="49" fontId="28" fillId="0" borderId="4" xfId="3" applyNumberFormat="1" applyFont="1" applyBorder="1" applyAlignment="1">
      <alignment wrapText="1"/>
    </xf>
    <xf numFmtId="15" fontId="28" fillId="0" borderId="4" xfId="3" applyNumberFormat="1" applyFont="1" applyBorder="1" applyAlignment="1">
      <alignment horizontal="right" wrapText="1"/>
    </xf>
    <xf numFmtId="3" fontId="26" fillId="0" borderId="4" xfId="0" applyNumberFormat="1" applyFont="1" applyBorder="1"/>
    <xf numFmtId="0" fontId="26" fillId="0" borderId="4" xfId="0" applyFont="1" applyBorder="1" applyAlignment="1">
      <alignment horizontal="right" vertical="center"/>
    </xf>
    <xf numFmtId="14" fontId="28" fillId="0" borderId="0" xfId="3" applyNumberFormat="1" applyFont="1" applyAlignment="1">
      <alignment horizontal="right" wrapText="1"/>
    </xf>
    <xf numFmtId="0" fontId="26" fillId="0" borderId="0" xfId="0" applyFont="1" applyAlignment="1">
      <alignment vertical="center"/>
    </xf>
    <xf numFmtId="0" fontId="8" fillId="0" borderId="0" xfId="0" applyFont="1"/>
    <xf numFmtId="0" fontId="15" fillId="0" borderId="0" xfId="8" applyFont="1"/>
    <xf numFmtId="0" fontId="8" fillId="0" borderId="0" xfId="8" applyFont="1"/>
    <xf numFmtId="3" fontId="8" fillId="0" borderId="0" xfId="8" applyNumberFormat="1" applyFont="1" applyAlignment="1">
      <alignment horizontal="center"/>
    </xf>
    <xf numFmtId="3" fontId="33" fillId="0" borderId="0" xfId="8" applyNumberFormat="1" applyFont="1" applyAlignment="1">
      <alignment horizontal="center"/>
    </xf>
    <xf numFmtId="0" fontId="14" fillId="0" borderId="0" xfId="8" applyFont="1" applyAlignment="1">
      <alignment horizontal="center" vertical="center" wrapText="1"/>
    </xf>
    <xf numFmtId="0" fontId="9" fillId="0" borderId="0" xfId="8" applyFont="1"/>
    <xf numFmtId="0" fontId="9" fillId="0" borderId="0" xfId="8" applyFont="1" applyAlignment="1">
      <alignment horizontal="center" vertical="center"/>
    </xf>
    <xf numFmtId="166" fontId="8" fillId="0" borderId="0" xfId="8" applyNumberFormat="1" applyFont="1" applyAlignment="1">
      <alignment horizontal="center"/>
    </xf>
    <xf numFmtId="0" fontId="8" fillId="0" borderId="0" xfId="8" applyFont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0" fontId="3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8" fillId="0" borderId="0" xfId="8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6" fontId="8" fillId="0" borderId="0" xfId="8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3" fontId="32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3" fontId="32" fillId="0" borderId="0" xfId="8" applyNumberFormat="1" applyAlignment="1">
      <alignment horizontal="center"/>
    </xf>
    <xf numFmtId="3" fontId="8" fillId="0" borderId="0" xfId="8" applyNumberFormat="1" applyFont="1" applyAlignment="1">
      <alignment horizontal="center" vertical="center"/>
    </xf>
    <xf numFmtId="1" fontId="8" fillId="0" borderId="0" xfId="8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3" fontId="8" fillId="0" borderId="0" xfId="1" applyNumberFormat="1" applyFont="1" applyBorder="1" applyAlignment="1">
      <alignment horizontal="center" vertical="center"/>
    </xf>
    <xf numFmtId="166" fontId="8" fillId="0" borderId="0" xfId="9" applyNumberFormat="1" applyFont="1" applyFill="1" applyBorder="1" applyAlignment="1">
      <alignment horizontal="center" vertical="center"/>
    </xf>
    <xf numFmtId="0" fontId="9" fillId="0" borderId="0" xfId="8" applyFont="1" applyAlignment="1">
      <alignment horizontal="center"/>
    </xf>
    <xf numFmtId="3" fontId="8" fillId="0" borderId="0" xfId="1" applyNumberFormat="1" applyFont="1" applyFill="1" applyBorder="1" applyAlignment="1">
      <alignment horizontal="center" vertical="center"/>
    </xf>
    <xf numFmtId="170" fontId="8" fillId="0" borderId="0" xfId="9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8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8" applyFont="1" applyAlignment="1">
      <alignment horizontal="center" vertical="center" wrapText="1"/>
    </xf>
    <xf numFmtId="3" fontId="8" fillId="0" borderId="0" xfId="10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3" fontId="8" fillId="0" borderId="0" xfId="1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70" fontId="8" fillId="0" borderId="0" xfId="9" applyNumberFormat="1" applyFont="1" applyBorder="1" applyAlignment="1">
      <alignment horizontal="center" vertical="center"/>
    </xf>
    <xf numFmtId="0" fontId="32" fillId="0" borderId="0" xfId="10" applyFont="1" applyAlignment="1">
      <alignment vertical="center"/>
    </xf>
    <xf numFmtId="1" fontId="8" fillId="0" borderId="0" xfId="10" applyNumberFormat="1" applyFont="1" applyAlignment="1">
      <alignment horizontal="center"/>
    </xf>
    <xf numFmtId="43" fontId="33" fillId="0" borderId="0" xfId="1" applyFont="1" applyBorder="1"/>
    <xf numFmtId="0" fontId="32" fillId="0" borderId="0" xfId="10" applyFont="1" applyAlignment="1">
      <alignment horizontal="center" vertical="center"/>
    </xf>
    <xf numFmtId="4" fontId="8" fillId="0" borderId="0" xfId="8" applyNumberFormat="1" applyFont="1"/>
    <xf numFmtId="4" fontId="9" fillId="0" borderId="0" xfId="8" applyNumberFormat="1" applyFont="1"/>
    <xf numFmtId="0" fontId="32" fillId="0" borderId="0" xfId="0" applyFont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0" fontId="9" fillId="0" borderId="0" xfId="8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8" applyFont="1" applyAlignment="1">
      <alignment horizontal="left"/>
    </xf>
    <xf numFmtId="3" fontId="8" fillId="0" borderId="0" xfId="11" applyNumberFormat="1" applyFont="1" applyAlignment="1">
      <alignment horizontal="center"/>
    </xf>
    <xf numFmtId="0" fontId="8" fillId="0" borderId="0" xfId="12" applyFont="1" applyAlignment="1">
      <alignment horizontal="center"/>
    </xf>
    <xf numFmtId="3" fontId="8" fillId="0" borderId="0" xfId="12" applyNumberFormat="1" applyFont="1" applyAlignment="1">
      <alignment horizontal="center"/>
    </xf>
    <xf numFmtId="0" fontId="8" fillId="0" borderId="0" xfId="11" applyFont="1" applyAlignment="1">
      <alignment horizontal="center"/>
    </xf>
    <xf numFmtId="1" fontId="8" fillId="0" borderId="0" xfId="11" applyNumberFormat="1" applyFont="1" applyAlignment="1">
      <alignment horizontal="center"/>
    </xf>
    <xf numFmtId="0" fontId="8" fillId="0" borderId="0" xfId="11" applyFont="1" applyAlignment="1">
      <alignment vertical="center"/>
    </xf>
    <xf numFmtId="0" fontId="32" fillId="0" borderId="0" xfId="0" applyFont="1"/>
    <xf numFmtId="166" fontId="8" fillId="0" borderId="0" xfId="9" applyNumberFormat="1" applyFont="1" applyBorder="1" applyAlignment="1">
      <alignment horizontal="center" vertical="center"/>
    </xf>
    <xf numFmtId="1" fontId="8" fillId="0" borderId="0" xfId="8" applyNumberFormat="1" applyFont="1" applyAlignment="1">
      <alignment horizontal="center"/>
    </xf>
    <xf numFmtId="167" fontId="8" fillId="0" borderId="0" xfId="8" applyNumberFormat="1" applyFont="1" applyAlignment="1">
      <alignment horizontal="center"/>
    </xf>
    <xf numFmtId="0" fontId="9" fillId="0" borderId="0" xfId="8" applyFont="1" applyAlignment="1">
      <alignment horizontal="left"/>
    </xf>
    <xf numFmtId="171" fontId="8" fillId="0" borderId="0" xfId="8" applyNumberFormat="1" applyFont="1" applyAlignment="1">
      <alignment horizontal="left" vertical="center"/>
    </xf>
    <xf numFmtId="0" fontId="8" fillId="0" borderId="0" xfId="8" applyFont="1" applyAlignment="1">
      <alignment horizontal="left" indent="2"/>
    </xf>
    <xf numFmtId="3" fontId="9" fillId="0" borderId="0" xfId="8" applyNumberFormat="1" applyFont="1" applyAlignment="1">
      <alignment horizontal="center" vertical="center"/>
    </xf>
    <xf numFmtId="167" fontId="8" fillId="0" borderId="0" xfId="8" applyNumberFormat="1" applyFont="1" applyAlignment="1">
      <alignment horizontal="center" vertical="center"/>
    </xf>
    <xf numFmtId="1" fontId="9" fillId="0" borderId="0" xfId="8" applyNumberFormat="1" applyFont="1" applyAlignment="1">
      <alignment horizontal="center"/>
    </xf>
    <xf numFmtId="0" fontId="9" fillId="0" borderId="0" xfId="8" applyFont="1" applyAlignment="1">
      <alignment horizontal="center" vertical="center" wrapText="1"/>
    </xf>
    <xf numFmtId="0" fontId="32" fillId="0" borderId="0" xfId="8"/>
    <xf numFmtId="3" fontId="8" fillId="0" borderId="0" xfId="1" applyNumberFormat="1" applyFont="1" applyFill="1" applyBorder="1" applyAlignment="1">
      <alignment horizontal="center"/>
    </xf>
    <xf numFmtId="0" fontId="32" fillId="0" borderId="0" xfId="8" applyAlignment="1">
      <alignment vertical="center"/>
    </xf>
    <xf numFmtId="167" fontId="8" fillId="0" borderId="0" xfId="1" applyNumberFormat="1" applyFont="1" applyFill="1" applyBorder="1" applyAlignment="1">
      <alignment horizontal="center"/>
    </xf>
    <xf numFmtId="3" fontId="9" fillId="0" borderId="0" xfId="8" applyNumberFormat="1" applyFont="1" applyAlignment="1">
      <alignment horizontal="center"/>
    </xf>
    <xf numFmtId="0" fontId="36" fillId="0" borderId="0" xfId="8" applyFont="1"/>
    <xf numFmtId="3" fontId="0" fillId="0" borderId="0" xfId="1" applyNumberFormat="1" applyFont="1" applyBorder="1" applyAlignment="1">
      <alignment horizontal="center"/>
    </xf>
    <xf numFmtId="166" fontId="32" fillId="0" borderId="0" xfId="8" applyNumberFormat="1" applyAlignment="1">
      <alignment horizontal="center"/>
    </xf>
    <xf numFmtId="3" fontId="32" fillId="0" borderId="0" xfId="1" applyNumberFormat="1" applyFont="1" applyBorder="1" applyAlignment="1">
      <alignment horizontal="center"/>
    </xf>
    <xf numFmtId="2" fontId="8" fillId="0" borderId="0" xfId="8" applyNumberFormat="1" applyFont="1" applyAlignment="1">
      <alignment horizontal="center" vertical="center"/>
    </xf>
    <xf numFmtId="167" fontId="8" fillId="0" borderId="0" xfId="1" applyNumberFormat="1" applyFont="1" applyBorder="1" applyAlignment="1">
      <alignment horizontal="center"/>
    </xf>
    <xf numFmtId="3" fontId="32" fillId="0" borderId="0" xfId="1" applyNumberFormat="1" applyFont="1" applyFill="1" applyBorder="1" applyAlignment="1">
      <alignment horizontal="center"/>
    </xf>
    <xf numFmtId="0" fontId="32" fillId="0" borderId="0" xfId="8" applyAlignment="1">
      <alignment horizontal="center"/>
    </xf>
    <xf numFmtId="166" fontId="9" fillId="0" borderId="0" xfId="8" applyNumberFormat="1" applyFont="1" applyAlignment="1">
      <alignment horizontal="center"/>
    </xf>
    <xf numFmtId="166" fontId="33" fillId="0" borderId="0" xfId="8" applyNumberFormat="1" applyFont="1" applyAlignment="1">
      <alignment horizontal="center"/>
    </xf>
    <xf numFmtId="3" fontId="33" fillId="0" borderId="0" xfId="8" applyNumberFormat="1" applyFont="1" applyAlignment="1">
      <alignment horizontal="center" vertical="center"/>
    </xf>
    <xf numFmtId="0" fontId="8" fillId="0" borderId="0" xfId="15"/>
    <xf numFmtId="167" fontId="9" fillId="0" borderId="0" xfId="8" applyNumberFormat="1" applyFont="1"/>
    <xf numFmtId="167" fontId="8" fillId="0" borderId="0" xfId="8" applyNumberFormat="1" applyFont="1"/>
    <xf numFmtId="49" fontId="8" fillId="0" borderId="0" xfId="8" quotePrefix="1" applyNumberFormat="1" applyFont="1" applyAlignment="1">
      <alignment horizontal="center" vertical="center"/>
    </xf>
    <xf numFmtId="2" fontId="8" fillId="0" borderId="0" xfId="8" quotePrefix="1" applyNumberFormat="1" applyFont="1" applyAlignment="1">
      <alignment horizontal="center" vertical="center"/>
    </xf>
    <xf numFmtId="4" fontId="8" fillId="0" borderId="0" xfId="8" applyNumberFormat="1" applyFont="1" applyAlignment="1">
      <alignment horizontal="center"/>
    </xf>
    <xf numFmtId="1" fontId="8" fillId="0" borderId="0" xfId="16" applyNumberFormat="1" applyFont="1" applyFill="1" applyBorder="1" applyAlignment="1">
      <alignment horizontal="center" vertical="center"/>
    </xf>
    <xf numFmtId="49" fontId="8" fillId="0" borderId="0" xfId="8" applyNumberFormat="1" applyFont="1" applyAlignment="1">
      <alignment horizontal="center" vertical="center"/>
    </xf>
    <xf numFmtId="17" fontId="8" fillId="0" borderId="0" xfId="8" quotePrefix="1" applyNumberFormat="1" applyFont="1" applyAlignment="1">
      <alignment horizontal="center" vertical="center"/>
    </xf>
    <xf numFmtId="37" fontId="8" fillId="0" borderId="0" xfId="8" applyNumberFormat="1" applyFont="1" applyAlignment="1">
      <alignment horizontal="center"/>
    </xf>
    <xf numFmtId="2" fontId="8" fillId="0" borderId="0" xfId="8" applyNumberFormat="1" applyFont="1" applyAlignment="1">
      <alignment horizontal="center"/>
    </xf>
    <xf numFmtId="16" fontId="8" fillId="0" borderId="0" xfId="8" quotePrefix="1" applyNumberFormat="1" applyFont="1" applyAlignment="1">
      <alignment horizontal="center"/>
    </xf>
    <xf numFmtId="16" fontId="8" fillId="0" borderId="0" xfId="8" applyNumberFormat="1" applyFont="1" applyAlignment="1">
      <alignment horizontal="center"/>
    </xf>
    <xf numFmtId="0" fontId="8" fillId="0" borderId="0" xfId="8" quotePrefix="1" applyFont="1" applyAlignment="1">
      <alignment horizontal="center"/>
    </xf>
    <xf numFmtId="0" fontId="8" fillId="0" borderId="0" xfId="8" quotePrefix="1" applyFont="1" applyAlignment="1">
      <alignment horizontal="center" vertical="center"/>
    </xf>
    <xf numFmtId="49" fontId="8" fillId="0" borderId="0" xfId="8" applyNumberFormat="1" applyFont="1" applyAlignment="1">
      <alignment horizontal="center"/>
    </xf>
    <xf numFmtId="0" fontId="33" fillId="0" borderId="0" xfId="8" applyFont="1" applyAlignment="1">
      <alignment vertical="center"/>
    </xf>
    <xf numFmtId="1" fontId="8" fillId="0" borderId="0" xfId="8" quotePrefix="1" applyNumberFormat="1" applyFont="1" applyAlignment="1">
      <alignment horizontal="center" vertical="center"/>
    </xf>
    <xf numFmtId="0" fontId="33" fillId="0" borderId="0" xfId="8" applyFont="1" applyAlignment="1">
      <alignment horizontal="center"/>
    </xf>
    <xf numFmtId="0" fontId="37" fillId="0" borderId="0" xfId="8" applyFont="1"/>
    <xf numFmtId="3" fontId="37" fillId="0" borderId="0" xfId="8" applyNumberFormat="1" applyFont="1" applyAlignment="1">
      <alignment horizontal="center"/>
    </xf>
    <xf numFmtId="0" fontId="37" fillId="0" borderId="0" xfId="8" applyFont="1" applyAlignment="1">
      <alignment horizontal="center"/>
    </xf>
    <xf numFmtId="0" fontId="33" fillId="0" borderId="0" xfId="8" applyFont="1"/>
    <xf numFmtId="3" fontId="36" fillId="0" borderId="0" xfId="8" applyNumberFormat="1" applyFont="1" applyAlignment="1">
      <alignment horizontal="center"/>
    </xf>
    <xf numFmtId="0" fontId="36" fillId="0" borderId="0" xfId="8" applyFont="1" applyAlignment="1">
      <alignment horizontal="center"/>
    </xf>
    <xf numFmtId="3" fontId="8" fillId="0" borderId="0" xfId="16" applyNumberFormat="1" applyFont="1" applyBorder="1" applyAlignment="1">
      <alignment horizontal="center" vertical="center"/>
    </xf>
    <xf numFmtId="3" fontId="8" fillId="0" borderId="0" xfId="16" applyNumberFormat="1" applyFont="1" applyFill="1" applyBorder="1" applyAlignment="1">
      <alignment horizontal="center" vertical="center"/>
    </xf>
    <xf numFmtId="167" fontId="8" fillId="0" borderId="0" xfId="16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172" fontId="8" fillId="0" borderId="0" xfId="0" applyNumberFormat="1" applyFont="1" applyAlignment="1">
      <alignment horizontal="center"/>
    </xf>
    <xf numFmtId="167" fontId="8" fillId="0" borderId="0" xfId="16" applyNumberFormat="1" applyFont="1" applyBorder="1" applyAlignment="1">
      <alignment horizontal="center" vertical="center"/>
    </xf>
    <xf numFmtId="167" fontId="32" fillId="0" borderId="0" xfId="1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19" applyFont="1" applyAlignment="1">
      <alignment vertical="center"/>
    </xf>
    <xf numFmtId="2" fontId="8" fillId="0" borderId="0" xfId="19" applyNumberFormat="1" applyFont="1" applyAlignment="1">
      <alignment horizontal="center" vertical="center"/>
    </xf>
    <xf numFmtId="0" fontId="33" fillId="0" borderId="0" xfId="0" applyFont="1"/>
    <xf numFmtId="2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0" xfId="8" applyNumberFormat="1" applyFont="1" applyAlignment="1">
      <alignment horizontal="center" vertical="center"/>
    </xf>
    <xf numFmtId="0" fontId="8" fillId="0" borderId="0" xfId="19" applyFont="1" applyAlignment="1">
      <alignment horizontal="center" vertical="center"/>
    </xf>
    <xf numFmtId="0" fontId="9" fillId="0" borderId="0" xfId="19" applyFont="1" applyAlignment="1">
      <alignment vertical="center"/>
    </xf>
    <xf numFmtId="172" fontId="8" fillId="0" borderId="0" xfId="8" applyNumberFormat="1" applyFont="1" applyAlignment="1">
      <alignment horizontal="center"/>
    </xf>
    <xf numFmtId="173" fontId="8" fillId="0" borderId="0" xfId="8" applyNumberFormat="1" applyFont="1" applyAlignment="1">
      <alignment horizontal="center" vertical="center"/>
    </xf>
    <xf numFmtId="173" fontId="8" fillId="0" borderId="0" xfId="19" applyNumberFormat="1" applyFont="1" applyAlignment="1">
      <alignment horizontal="center" vertical="center"/>
    </xf>
    <xf numFmtId="2" fontId="32" fillId="0" borderId="0" xfId="8" applyNumberFormat="1" applyAlignment="1">
      <alignment horizontal="center" vertical="center"/>
    </xf>
    <xf numFmtId="3" fontId="32" fillId="0" borderId="0" xfId="8" applyNumberFormat="1" applyAlignment="1">
      <alignment horizontal="center" vertical="center"/>
    </xf>
    <xf numFmtId="0" fontId="32" fillId="0" borderId="0" xfId="19" applyFont="1" applyAlignment="1">
      <alignment horizontal="center" vertical="center"/>
    </xf>
    <xf numFmtId="3" fontId="8" fillId="0" borderId="0" xfId="20" applyNumberFormat="1" applyFont="1" applyBorder="1" applyAlignment="1">
      <alignment horizontal="center"/>
    </xf>
    <xf numFmtId="3" fontId="8" fillId="0" borderId="0" xfId="20" applyNumberFormat="1" applyFont="1" applyFill="1" applyBorder="1" applyAlignment="1">
      <alignment horizontal="center"/>
    </xf>
    <xf numFmtId="0" fontId="38" fillId="0" borderId="0" xfId="0" applyFont="1"/>
    <xf numFmtId="3" fontId="0" fillId="0" borderId="0" xfId="20" applyNumberFormat="1" applyFont="1" applyFill="1" applyBorder="1"/>
    <xf numFmtId="3" fontId="8" fillId="0" borderId="0" xfId="20" applyNumberFormat="1" applyFont="1" applyBorder="1" applyAlignment="1">
      <alignment horizontal="center" vertical="center"/>
    </xf>
    <xf numFmtId="0" fontId="9" fillId="0" borderId="0" xfId="8" applyFont="1" applyAlignment="1">
      <alignment horizontal="left" vertical="center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3" fontId="8" fillId="2" borderId="0" xfId="0" applyNumberFormat="1" applyFont="1" applyFill="1"/>
    <xf numFmtId="3" fontId="8" fillId="0" borderId="0" xfId="0" applyNumberFormat="1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2" fillId="0" borderId="0" xfId="21" applyFont="1" applyAlignment="1">
      <alignment horizontal="center"/>
    </xf>
    <xf numFmtId="3" fontId="8" fillId="0" borderId="0" xfId="21" applyNumberFormat="1" applyFont="1" applyAlignment="1">
      <alignment horizontal="center"/>
    </xf>
    <xf numFmtId="0" fontId="33" fillId="0" borderId="0" xfId="21" applyFont="1" applyAlignment="1">
      <alignment vertical="center"/>
    </xf>
    <xf numFmtId="0" fontId="33" fillId="0" borderId="0" xfId="21" applyFont="1" applyAlignment="1">
      <alignment horizontal="center" vertical="center"/>
    </xf>
    <xf numFmtId="0" fontId="8" fillId="0" borderId="0" xfId="21" applyFont="1" applyAlignment="1">
      <alignment horizontal="center" vertical="center"/>
    </xf>
    <xf numFmtId="0" fontId="8" fillId="0" borderId="0" xfId="21" applyFont="1" applyAlignment="1">
      <alignment horizontal="center"/>
    </xf>
    <xf numFmtId="3" fontId="32" fillId="0" borderId="0" xfId="21" applyNumberFormat="1" applyFont="1" applyAlignment="1">
      <alignment horizontal="center"/>
    </xf>
    <xf numFmtId="3" fontId="33" fillId="0" borderId="0" xfId="21" applyNumberFormat="1" applyFont="1" applyAlignment="1">
      <alignment horizontal="center"/>
    </xf>
    <xf numFmtId="1" fontId="32" fillId="0" borderId="0" xfId="2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" fontId="8" fillId="0" borderId="0" xfId="21" applyNumberFormat="1" applyFont="1" applyAlignment="1">
      <alignment horizontal="center"/>
    </xf>
    <xf numFmtId="3" fontId="8" fillId="0" borderId="0" xfId="22" applyNumberFormat="1" applyFont="1" applyAlignment="1">
      <alignment horizontal="center"/>
    </xf>
    <xf numFmtId="2" fontId="32" fillId="0" borderId="0" xfId="22" applyNumberFormat="1" applyFont="1" applyAlignment="1">
      <alignment horizontal="center"/>
    </xf>
    <xf numFmtId="3" fontId="8" fillId="0" borderId="0" xfId="22" applyNumberFormat="1" applyFont="1" applyAlignment="1">
      <alignment horizontal="center" vertical="center"/>
    </xf>
    <xf numFmtId="3" fontId="8" fillId="0" borderId="0" xfId="24" applyNumberFormat="1" applyFont="1" applyAlignment="1">
      <alignment horizontal="center"/>
    </xf>
    <xf numFmtId="3" fontId="32" fillId="0" borderId="0" xfId="24" applyNumberFormat="1" applyFont="1" applyAlignment="1">
      <alignment horizontal="center"/>
    </xf>
    <xf numFmtId="0" fontId="8" fillId="0" borderId="0" xfId="18"/>
    <xf numFmtId="0" fontId="15" fillId="0" borderId="0" xfId="18" applyFont="1"/>
    <xf numFmtId="3" fontId="8" fillId="0" borderId="0" xfId="25" applyNumberFormat="1" applyFont="1" applyAlignment="1">
      <alignment horizontal="center"/>
    </xf>
    <xf numFmtId="3" fontId="8" fillId="0" borderId="0" xfId="26" applyNumberFormat="1" applyFont="1" applyAlignment="1">
      <alignment horizontal="center"/>
    </xf>
    <xf numFmtId="3" fontId="33" fillId="0" borderId="0" xfId="25" applyNumberFormat="1" applyFont="1" applyAlignment="1">
      <alignment horizontal="center"/>
    </xf>
    <xf numFmtId="0" fontId="15" fillId="0" borderId="0" xfId="18" applyFont="1" applyAlignment="1">
      <alignment horizontal="center"/>
    </xf>
    <xf numFmtId="166" fontId="15" fillId="0" borderId="0" xfId="18" applyNumberFormat="1" applyFont="1" applyAlignment="1">
      <alignment horizontal="center"/>
    </xf>
    <xf numFmtId="3" fontId="32" fillId="0" borderId="0" xfId="25" applyNumberFormat="1" applyFont="1" applyAlignment="1">
      <alignment horizontal="center"/>
    </xf>
    <xf numFmtId="0" fontId="8" fillId="0" borderId="0" xfId="18" applyAlignment="1">
      <alignment horizontal="center" vertical="center"/>
    </xf>
    <xf numFmtId="0" fontId="8" fillId="0" borderId="0" xfId="18" applyAlignment="1">
      <alignment vertical="center"/>
    </xf>
    <xf numFmtId="0" fontId="8" fillId="0" borderId="0" xfId="14"/>
    <xf numFmtId="3" fontId="8" fillId="0" borderId="0" xfId="14" applyNumberFormat="1" applyAlignment="1">
      <alignment horizontal="center"/>
    </xf>
    <xf numFmtId="3" fontId="8" fillId="0" borderId="0" xfId="15" applyNumberFormat="1" applyAlignment="1">
      <alignment horizontal="center"/>
    </xf>
    <xf numFmtId="0" fontId="8" fillId="0" borderId="0" xfId="18" applyAlignment="1">
      <alignment horizontal="left"/>
    </xf>
    <xf numFmtId="0" fontId="8" fillId="0" borderId="0" xfId="18" applyAlignment="1">
      <alignment horizontal="center"/>
    </xf>
    <xf numFmtId="166" fontId="8" fillId="0" borderId="0" xfId="18" applyNumberFormat="1" applyAlignment="1">
      <alignment horizontal="center"/>
    </xf>
    <xf numFmtId="0" fontId="32" fillId="0" borderId="0" xfId="18" applyFont="1"/>
    <xf numFmtId="0" fontId="23" fillId="0" borderId="0" xfId="18" applyFont="1"/>
    <xf numFmtId="0" fontId="8" fillId="0" borderId="0" xfId="17" applyAlignment="1">
      <alignment wrapText="1"/>
    </xf>
    <xf numFmtId="1" fontId="8" fillId="0" borderId="0" xfId="17" applyNumberFormat="1" applyAlignment="1">
      <alignment horizontal="center" wrapText="1"/>
    </xf>
    <xf numFmtId="0" fontId="32" fillId="0" borderId="0" xfId="18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8" fillId="0" borderId="0" xfId="27" applyNumberFormat="1" applyFont="1" applyFill="1" applyBorder="1" applyAlignment="1">
      <alignment horizontal="center" vertical="center"/>
    </xf>
    <xf numFmtId="166" fontId="15" fillId="0" borderId="0" xfId="18" applyNumberFormat="1" applyFont="1" applyAlignment="1">
      <alignment horizontal="right"/>
    </xf>
    <xf numFmtId="0" fontId="8" fillId="0" borderId="0" xfId="8" applyFont="1" applyAlignment="1">
      <alignment horizontal="right" vertical="center"/>
    </xf>
    <xf numFmtId="0" fontId="9" fillId="0" borderId="0" xfId="18" applyFont="1" applyAlignment="1">
      <alignment vertical="center"/>
    </xf>
    <xf numFmtId="3" fontId="8" fillId="0" borderId="0" xfId="18" applyNumberFormat="1" applyAlignment="1">
      <alignment horizontal="center" vertical="center"/>
    </xf>
    <xf numFmtId="1" fontId="8" fillId="0" borderId="0" xfId="18" applyNumberFormat="1" applyAlignment="1">
      <alignment horizontal="center"/>
    </xf>
    <xf numFmtId="166" fontId="8" fillId="0" borderId="0" xfId="18" applyNumberFormat="1" applyAlignment="1">
      <alignment horizontal="center" vertical="center"/>
    </xf>
    <xf numFmtId="1" fontId="8" fillId="0" borderId="0" xfId="18" applyNumberFormat="1" applyAlignment="1">
      <alignment horizontal="center" vertical="center"/>
    </xf>
    <xf numFmtId="167" fontId="8" fillId="0" borderId="0" xfId="18" applyNumberFormat="1" applyAlignment="1">
      <alignment horizontal="center" vertical="center"/>
    </xf>
    <xf numFmtId="0" fontId="8" fillId="0" borderId="0" xfId="18" applyAlignment="1">
      <alignment horizontal="left" vertical="center"/>
    </xf>
    <xf numFmtId="171" fontId="8" fillId="3" borderId="0" xfId="13" applyFill="1" applyAlignment="1">
      <alignment vertical="center"/>
    </xf>
    <xf numFmtId="0" fontId="34" fillId="0" borderId="0" xfId="18" applyFont="1" applyAlignment="1">
      <alignment vertical="center"/>
    </xf>
    <xf numFmtId="37" fontId="8" fillId="0" borderId="0" xfId="1" applyNumberFormat="1" applyFont="1" applyFill="1" applyBorder="1" applyAlignment="1">
      <alignment horizontal="center"/>
    </xf>
    <xf numFmtId="0" fontId="32" fillId="0" borderId="4" xfId="8" applyBorder="1" applyAlignment="1">
      <alignment horizontal="center" vertical="center"/>
    </xf>
    <xf numFmtId="0" fontId="32" fillId="0" borderId="4" xfId="8" quotePrefix="1" applyBorder="1" applyAlignment="1">
      <alignment horizontal="center" vertical="center"/>
    </xf>
    <xf numFmtId="0" fontId="32" fillId="0" borderId="4" xfId="8" applyBorder="1" applyAlignment="1">
      <alignment horizontal="center" vertical="center" wrapText="1"/>
    </xf>
    <xf numFmtId="14" fontId="32" fillId="0" borderId="4" xfId="8" applyNumberFormat="1" applyBorder="1" applyAlignment="1">
      <alignment horizontal="center" vertical="center"/>
    </xf>
    <xf numFmtId="165" fontId="32" fillId="0" borderId="4" xfId="8" applyNumberFormat="1" applyBorder="1" applyAlignment="1">
      <alignment horizontal="center" vertical="center"/>
    </xf>
    <xf numFmtId="164" fontId="32" fillId="0" borderId="4" xfId="8" applyNumberFormat="1" applyBorder="1" applyAlignment="1">
      <alignment horizontal="center" vertical="center"/>
    </xf>
    <xf numFmtId="0" fontId="32" fillId="0" borderId="4" xfId="8" applyBorder="1" applyAlignment="1">
      <alignment vertical="center" wrapText="1"/>
    </xf>
    <xf numFmtId="4" fontId="32" fillId="0" borderId="4" xfId="8" applyNumberFormat="1" applyBorder="1" applyAlignment="1">
      <alignment horizontal="center" vertical="center"/>
    </xf>
    <xf numFmtId="49" fontId="32" fillId="0" borderId="6" xfId="8" applyNumberFormat="1" applyBorder="1" applyAlignment="1">
      <alignment horizontal="center" vertical="center" wrapText="1"/>
    </xf>
    <xf numFmtId="14" fontId="0" fillId="0" borderId="4" xfId="30" applyNumberFormat="1" applyFont="1" applyBorder="1" applyAlignment="1">
      <alignment horizontal="center" vertical="center" wrapText="1"/>
    </xf>
    <xf numFmtId="174" fontId="0" fillId="0" borderId="4" xfId="20" applyNumberFormat="1" applyFont="1" applyFill="1" applyBorder="1" applyAlignment="1">
      <alignment horizontal="center" vertical="center"/>
    </xf>
    <xf numFmtId="0" fontId="32" fillId="0" borderId="4" xfId="8" applyBorder="1" applyAlignment="1">
      <alignment horizontal="left" vertical="center" wrapText="1"/>
    </xf>
    <xf numFmtId="0" fontId="8" fillId="0" borderId="0" xfId="21" applyFont="1"/>
    <xf numFmtId="0" fontId="8" fillId="0" borderId="0" xfId="21" applyFont="1" applyAlignment="1">
      <alignment vertical="center"/>
    </xf>
    <xf numFmtId="0" fontId="8" fillId="0" borderId="0" xfId="25" applyFont="1"/>
    <xf numFmtId="1" fontId="8" fillId="0" borderId="0" xfId="25" applyNumberFormat="1" applyFont="1" applyAlignment="1">
      <alignment horizontal="center"/>
    </xf>
    <xf numFmtId="3" fontId="33" fillId="0" borderId="0" xfId="1" applyNumberFormat="1" applyFont="1" applyFill="1" applyBorder="1" applyAlignment="1">
      <alignment horizontal="center"/>
    </xf>
    <xf numFmtId="0" fontId="32" fillId="0" borderId="0" xfId="25" applyFont="1"/>
    <xf numFmtId="43" fontId="8" fillId="0" borderId="0" xfId="1" applyFont="1" applyFill="1" applyBorder="1" applyAlignment="1">
      <alignment horizontal="center"/>
    </xf>
    <xf numFmtId="0" fontId="8" fillId="0" borderId="0" xfId="25" applyFont="1" applyAlignment="1">
      <alignment vertical="center"/>
    </xf>
    <xf numFmtId="1" fontId="8" fillId="0" borderId="0" xfId="26" applyNumberFormat="1" applyFont="1" applyAlignment="1">
      <alignment horizontal="center"/>
    </xf>
    <xf numFmtId="3" fontId="8" fillId="0" borderId="0" xfId="18" applyNumberFormat="1" applyAlignment="1">
      <alignment horizontal="center"/>
    </xf>
    <xf numFmtId="37" fontId="8" fillId="0" borderId="0" xfId="8" applyNumberFormat="1" applyFont="1" applyAlignment="1">
      <alignment horizontal="left"/>
    </xf>
    <xf numFmtId="0" fontId="32" fillId="0" borderId="0" xfId="8" applyAlignment="1">
      <alignment horizontal="center" vertical="center"/>
    </xf>
    <xf numFmtId="0" fontId="8" fillId="0" borderId="0" xfId="17" applyAlignment="1">
      <alignment horizontal="center" vertical="center" wrapText="1"/>
    </xf>
    <xf numFmtId="0" fontId="8" fillId="0" borderId="0" xfId="17" applyAlignment="1">
      <alignment horizontal="center" wrapText="1"/>
    </xf>
    <xf numFmtId="0" fontId="8" fillId="0" borderId="0" xfId="17" applyAlignment="1">
      <alignment vertical="center" wrapText="1"/>
    </xf>
    <xf numFmtId="1" fontId="8" fillId="0" borderId="0" xfId="17" applyNumberFormat="1" applyAlignment="1">
      <alignment horizontal="center" vertical="center" wrapText="1"/>
    </xf>
    <xf numFmtId="3" fontId="8" fillId="0" borderId="0" xfId="17" applyNumberFormat="1" applyAlignment="1">
      <alignment horizontal="center" wrapText="1"/>
    </xf>
    <xf numFmtId="3" fontId="8" fillId="0" borderId="0" xfId="17" applyNumberFormat="1" applyAlignment="1">
      <alignment horizontal="center" vertical="center" wrapText="1"/>
    </xf>
    <xf numFmtId="0" fontId="8" fillId="0" borderId="0" xfId="24" applyFont="1"/>
    <xf numFmtId="0" fontId="32" fillId="0" borderId="0" xfId="24" applyFont="1"/>
    <xf numFmtId="0" fontId="32" fillId="0" borderId="0" xfId="22" applyFont="1"/>
    <xf numFmtId="3" fontId="32" fillId="0" borderId="0" xfId="22" applyNumberFormat="1" applyFont="1" applyAlignment="1">
      <alignment horizontal="center"/>
    </xf>
    <xf numFmtId="3" fontId="8" fillId="0" borderId="0" xfId="20" applyNumberFormat="1" applyFont="1" applyFill="1" applyBorder="1" applyAlignment="1">
      <alignment horizontal="center" vertical="center"/>
    </xf>
    <xf numFmtId="2" fontId="8" fillId="0" borderId="0" xfId="22" applyNumberFormat="1" applyFont="1" applyAlignment="1">
      <alignment horizontal="center"/>
    </xf>
    <xf numFmtId="0" fontId="8" fillId="0" borderId="0" xfId="22" applyFont="1"/>
    <xf numFmtId="2" fontId="8" fillId="0" borderId="0" xfId="22" applyNumberFormat="1" applyFont="1" applyAlignment="1">
      <alignment horizontal="center" vertical="center"/>
    </xf>
    <xf numFmtId="0" fontId="8" fillId="0" borderId="0" xfId="22" applyFont="1" applyAlignment="1">
      <alignment vertical="center"/>
    </xf>
    <xf numFmtId="49" fontId="32" fillId="0" borderId="4" xfId="8" applyNumberFormat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8" fillId="0" borderId="3" xfId="8" quotePrefix="1" applyFont="1" applyBorder="1" applyAlignment="1">
      <alignment horizontal="left" vertical="center" wrapText="1"/>
    </xf>
    <xf numFmtId="49" fontId="32" fillId="0" borderId="6" xfId="8" quotePrefix="1" applyNumberFormat="1" applyBorder="1" applyAlignment="1">
      <alignment horizontal="center" vertical="center" wrapText="1"/>
    </xf>
    <xf numFmtId="0" fontId="8" fillId="0" borderId="4" xfId="8" applyFont="1" applyBorder="1" applyAlignment="1">
      <alignment horizontal="center" vertical="center" wrapText="1"/>
    </xf>
    <xf numFmtId="0" fontId="8" fillId="0" borderId="4" xfId="8" quotePrefix="1" applyFont="1" applyBorder="1" applyAlignment="1">
      <alignment horizontal="left" vertical="center" wrapText="1"/>
    </xf>
    <xf numFmtId="168" fontId="42" fillId="0" borderId="4" xfId="1" applyNumberFormat="1" applyFont="1" applyFill="1" applyBorder="1"/>
    <xf numFmtId="168" fontId="8" fillId="0" borderId="0" xfId="20" applyNumberFormat="1" applyFont="1" applyFill="1" applyBorder="1" applyAlignment="1">
      <alignment horizontal="center"/>
    </xf>
    <xf numFmtId="0" fontId="40" fillId="0" borderId="0" xfId="0" applyFont="1"/>
    <xf numFmtId="3" fontId="40" fillId="0" borderId="0" xfId="20" applyNumberFormat="1" applyFont="1" applyBorder="1" applyAlignment="1">
      <alignment horizontal="center"/>
    </xf>
    <xf numFmtId="3" fontId="40" fillId="0" borderId="0" xfId="0" applyNumberFormat="1" applyFont="1" applyAlignment="1">
      <alignment horizontal="center"/>
    </xf>
    <xf numFmtId="166" fontId="40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3" fontId="8" fillId="0" borderId="0" xfId="20" applyFont="1" applyBorder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4" fontId="9" fillId="0" borderId="0" xfId="0" applyNumberFormat="1" applyFont="1"/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168" fontId="8" fillId="0" borderId="0" xfId="20" applyNumberFormat="1" applyFont="1"/>
    <xf numFmtId="3" fontId="9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3" fontId="0" fillId="0" borderId="0" xfId="20" applyNumberFormat="1" applyFont="1" applyBorder="1" applyAlignment="1">
      <alignment horizontal="center"/>
    </xf>
    <xf numFmtId="166" fontId="32" fillId="0" borderId="0" xfId="0" applyNumberFormat="1" applyFont="1" applyAlignment="1">
      <alignment horizontal="center"/>
    </xf>
    <xf numFmtId="0" fontId="36" fillId="0" borderId="0" xfId="0" applyFont="1"/>
    <xf numFmtId="3" fontId="32" fillId="0" borderId="0" xfId="20" applyNumberFormat="1" applyFont="1" applyBorder="1" applyAlignment="1">
      <alignment horizontal="center"/>
    </xf>
    <xf numFmtId="43" fontId="8" fillId="0" borderId="0" xfId="31" applyFont="1" applyBorder="1" applyAlignment="1">
      <alignment horizontal="center"/>
    </xf>
    <xf numFmtId="16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 wrapText="1"/>
    </xf>
    <xf numFmtId="3" fontId="8" fillId="0" borderId="0" xfId="31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30" applyNumberFormat="1" applyFont="1" applyBorder="1" applyAlignment="1">
      <alignment horizontal="center" vertical="center" wrapText="1"/>
    </xf>
    <xf numFmtId="168" fontId="8" fillId="0" borderId="4" xfId="31" applyNumberFormat="1" applyFont="1" applyBorder="1" applyAlignment="1">
      <alignment horizontal="center" vertical="center"/>
    </xf>
    <xf numFmtId="175" fontId="8" fillId="0" borderId="4" xfId="31" applyNumberFormat="1" applyFont="1" applyBorder="1" applyAlignment="1">
      <alignment horizontal="center" vertical="center"/>
    </xf>
    <xf numFmtId="49" fontId="8" fillId="0" borderId="4" xfId="3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49" fontId="32" fillId="0" borderId="4" xfId="30" applyNumberFormat="1" applyFont="1" applyBorder="1" applyAlignment="1">
      <alignment horizontal="center" vertical="center" wrapText="1"/>
    </xf>
    <xf numFmtId="0" fontId="32" fillId="0" borderId="4" xfId="0" quotePrefix="1" applyFont="1" applyBorder="1" applyAlignment="1">
      <alignment horizontal="center" vertical="center" wrapText="1"/>
    </xf>
    <xf numFmtId="14" fontId="32" fillId="0" borderId="4" xfId="30" applyNumberFormat="1" applyFont="1" applyBorder="1" applyAlignment="1">
      <alignment horizontal="center" vertical="center" wrapText="1"/>
    </xf>
    <xf numFmtId="168" fontId="32" fillId="0" borderId="4" xfId="31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vertical="center" wrapText="1"/>
    </xf>
    <xf numFmtId="3" fontId="8" fillId="0" borderId="0" xfId="31" applyNumberFormat="1" applyFont="1" applyFill="1" applyBorder="1" applyAlignment="1">
      <alignment horizontal="center"/>
    </xf>
    <xf numFmtId="0" fontId="42" fillId="0" borderId="4" xfId="0" applyFont="1" applyBorder="1" applyAlignment="1">
      <alignment horizontal="left" vertical="center"/>
    </xf>
    <xf numFmtId="168" fontId="0" fillId="0" borderId="0" xfId="31" applyNumberFormat="1" applyFont="1" applyBorder="1" applyAlignment="1">
      <alignment horizontal="center"/>
    </xf>
    <xf numFmtId="3" fontId="8" fillId="0" borderId="0" xfId="31" applyNumberFormat="1" applyFont="1" applyFill="1" applyAlignment="1">
      <alignment horizontal="center" vertical="center"/>
    </xf>
    <xf numFmtId="4" fontId="8" fillId="0" borderId="0" xfId="9" applyNumberFormat="1" applyFont="1" applyFill="1" applyBorder="1" applyAlignment="1">
      <alignment horizontal="center"/>
    </xf>
    <xf numFmtId="0" fontId="34" fillId="0" borderId="0" xfId="0" applyFont="1"/>
    <xf numFmtId="49" fontId="32" fillId="0" borderId="0" xfId="0" applyNumberFormat="1" applyFont="1"/>
    <xf numFmtId="0" fontId="44" fillId="0" borderId="0" xfId="0" applyFont="1"/>
    <xf numFmtId="0" fontId="8" fillId="0" borderId="0" xfId="18" quotePrefix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" fontId="8" fillId="0" borderId="0" xfId="21" applyNumberFormat="1" applyFont="1" applyAlignment="1">
      <alignment horizontal="center" vertical="center"/>
    </xf>
    <xf numFmtId="3" fontId="8" fillId="0" borderId="0" xfId="21" applyNumberFormat="1" applyFont="1" applyAlignment="1">
      <alignment horizontal="center" vertical="center"/>
    </xf>
    <xf numFmtId="0" fontId="32" fillId="0" borderId="0" xfId="21" applyFont="1" applyAlignment="1">
      <alignment horizontal="center" vertical="center"/>
    </xf>
    <xf numFmtId="1" fontId="32" fillId="0" borderId="0" xfId="21" applyNumberFormat="1" applyFont="1" applyAlignment="1">
      <alignment horizontal="center" vertical="center"/>
    </xf>
    <xf numFmtId="166" fontId="15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8" fillId="0" borderId="0" xfId="0" applyNumberFormat="1" applyFont="1" applyFill="1" applyAlignment="1">
      <alignment horizontal="center" vertical="center"/>
    </xf>
    <xf numFmtId="0" fontId="9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3" fontId="8" fillId="0" borderId="0" xfId="8" applyNumberFormat="1" applyFont="1" applyFill="1" applyAlignment="1">
      <alignment horizontal="center" vertical="center"/>
    </xf>
    <xf numFmtId="166" fontId="8" fillId="0" borderId="0" xfId="8" applyNumberFormat="1" applyFont="1" applyFill="1" applyAlignment="1">
      <alignment horizontal="center" vertical="center"/>
    </xf>
    <xf numFmtId="0" fontId="8" fillId="0" borderId="0" xfId="8" applyFont="1" applyFill="1" applyAlignment="1">
      <alignment horizontal="left" vertical="center"/>
    </xf>
    <xf numFmtId="0" fontId="8" fillId="0" borderId="0" xfId="0" applyFont="1" applyFill="1"/>
    <xf numFmtId="0" fontId="15" fillId="0" borderId="0" xfId="0" applyFont="1" applyFill="1"/>
    <xf numFmtId="171" fontId="8" fillId="0" borderId="0" xfId="8" applyNumberFormat="1" applyFont="1" applyFill="1" applyAlignment="1">
      <alignment horizontal="left" vertical="center"/>
    </xf>
    <xf numFmtId="0" fontId="8" fillId="0" borderId="0" xfId="8" applyFont="1" applyFill="1"/>
    <xf numFmtId="1" fontId="8" fillId="0" borderId="0" xfId="8" applyNumberFormat="1" applyFont="1" applyFill="1" applyAlignment="1">
      <alignment horizontal="center"/>
    </xf>
    <xf numFmtId="0" fontId="8" fillId="0" borderId="0" xfId="8" applyFont="1" applyFill="1" applyAlignment="1">
      <alignment horizontal="left" indent="2"/>
    </xf>
    <xf numFmtId="3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8" fillId="0" borderId="0" xfId="8" applyFont="1" applyFill="1" applyAlignment="1">
      <alignment horizontal="center"/>
    </xf>
    <xf numFmtId="3" fontId="8" fillId="0" borderId="0" xfId="8" applyNumberFormat="1" applyFont="1" applyFill="1" applyAlignment="1">
      <alignment horizontal="center"/>
    </xf>
    <xf numFmtId="166" fontId="8" fillId="0" borderId="0" xfId="8" applyNumberFormat="1" applyFont="1" applyFill="1" applyAlignment="1">
      <alignment horizontal="center"/>
    </xf>
    <xf numFmtId="37" fontId="8" fillId="0" borderId="0" xfId="31" applyNumberFormat="1" applyFont="1" applyFill="1" applyBorder="1" applyAlignment="1">
      <alignment horizontal="center"/>
    </xf>
    <xf numFmtId="0" fontId="8" fillId="0" borderId="0" xfId="18" applyFill="1" applyAlignment="1">
      <alignment vertical="center"/>
    </xf>
    <xf numFmtId="0" fontId="8" fillId="0" borderId="0" xfId="18" quotePrefix="1" applyFill="1" applyAlignment="1">
      <alignment vertical="center"/>
    </xf>
    <xf numFmtId="2" fontId="8" fillId="0" borderId="0" xfId="8" applyNumberFormat="1" applyFont="1" applyFill="1" applyAlignment="1">
      <alignment horizontal="center" vertical="center"/>
    </xf>
    <xf numFmtId="1" fontId="8" fillId="0" borderId="0" xfId="8" applyNumberFormat="1" applyFont="1" applyFill="1" applyAlignment="1">
      <alignment horizontal="center" vertical="center"/>
    </xf>
    <xf numFmtId="0" fontId="8" fillId="0" borderId="0" xfId="8" applyFont="1" applyFill="1" applyAlignment="1">
      <alignment horizontal="center" vertical="center"/>
    </xf>
    <xf numFmtId="3" fontId="8" fillId="0" borderId="0" xfId="17" applyNumberFormat="1" applyFont="1" applyFill="1" applyAlignment="1">
      <alignment horizontal="center" vertical="center" wrapText="1"/>
    </xf>
    <xf numFmtId="0" fontId="8" fillId="0" borderId="0" xfId="17" applyFont="1" applyFill="1" applyAlignment="1">
      <alignment horizontal="center" vertical="center" wrapText="1"/>
    </xf>
    <xf numFmtId="0" fontId="8" fillId="0" borderId="0" xfId="17" applyFill="1" applyAlignment="1">
      <alignment horizontal="center" wrapText="1"/>
    </xf>
    <xf numFmtId="0" fontId="8" fillId="0" borderId="0" xfId="18" applyFill="1" applyAlignment="1">
      <alignment horizontal="center"/>
    </xf>
    <xf numFmtId="0" fontId="32" fillId="0" borderId="0" xfId="24" applyFont="1" applyFill="1"/>
    <xf numFmtId="3" fontId="32" fillId="0" borderId="0" xfId="24" applyNumberFormat="1" applyFont="1" applyFill="1" applyAlignment="1">
      <alignment horizontal="center"/>
    </xf>
    <xf numFmtId="3" fontId="8" fillId="0" borderId="0" xfId="24" applyNumberFormat="1" applyFont="1" applyFill="1" applyAlignment="1">
      <alignment horizontal="center"/>
    </xf>
    <xf numFmtId="0" fontId="32" fillId="0" borderId="0" xfId="8" applyFill="1" applyAlignment="1">
      <alignment horizontal="center"/>
    </xf>
    <xf numFmtId="0" fontId="32" fillId="0" borderId="0" xfId="8" applyFill="1"/>
    <xf numFmtId="0" fontId="25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3" fillId="5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1" fontId="14" fillId="4" borderId="4" xfId="0" applyNumberFormat="1" applyFont="1" applyFill="1" applyBorder="1" applyAlignment="1">
      <alignment horizontal="center" vertical="center" wrapText="1"/>
    </xf>
    <xf numFmtId="166" fontId="14" fillId="4" borderId="5" xfId="0" applyNumberFormat="1" applyFont="1" applyFill="1" applyBorder="1" applyAlignment="1">
      <alignment horizontal="center" vertical="center" wrapText="1"/>
    </xf>
    <xf numFmtId="166" fontId="14" fillId="4" borderId="3" xfId="0" applyNumberFormat="1" applyFont="1" applyFill="1" applyBorder="1" applyAlignment="1">
      <alignment horizontal="center" vertical="center" wrapText="1"/>
    </xf>
    <xf numFmtId="0" fontId="9" fillId="6" borderId="0" xfId="8" applyFont="1" applyFill="1"/>
    <xf numFmtId="0" fontId="9" fillId="6" borderId="0" xfId="8" applyFont="1" applyFill="1" applyAlignment="1">
      <alignment horizontal="center" vertical="center"/>
    </xf>
    <xf numFmtId="0" fontId="14" fillId="6" borderId="0" xfId="8" applyFont="1" applyFill="1" applyAlignment="1">
      <alignment horizontal="center" vertical="center" wrapText="1"/>
    </xf>
    <xf numFmtId="0" fontId="8" fillId="6" borderId="0" xfId="8" applyFont="1" applyFill="1" applyAlignment="1">
      <alignment horizontal="center" vertical="center"/>
    </xf>
    <xf numFmtId="3" fontId="8" fillId="6" borderId="0" xfId="8" applyNumberFormat="1" applyFont="1" applyFill="1" applyAlignment="1">
      <alignment horizontal="center" vertical="center"/>
    </xf>
    <xf numFmtId="166" fontId="8" fillId="6" borderId="0" xfId="8" applyNumberFormat="1" applyFont="1" applyFill="1" applyAlignment="1">
      <alignment horizontal="center" vertical="center"/>
    </xf>
    <xf numFmtId="0" fontId="9" fillId="6" borderId="0" xfId="8" applyFont="1" applyFill="1" applyAlignment="1">
      <alignment horizontal="left"/>
    </xf>
    <xf numFmtId="0" fontId="9" fillId="6" borderId="0" xfId="1" applyNumberFormat="1" applyFont="1" applyFill="1" applyBorder="1" applyAlignment="1">
      <alignment horizontal="center" vertical="center"/>
    </xf>
    <xf numFmtId="1" fontId="8" fillId="6" borderId="0" xfId="8" applyNumberFormat="1" applyFont="1" applyFill="1" applyAlignment="1">
      <alignment horizontal="center" vertical="center"/>
    </xf>
    <xf numFmtId="0" fontId="9" fillId="6" borderId="0" xfId="8" applyFont="1" applyFill="1" applyAlignment="1">
      <alignment vertical="center"/>
    </xf>
    <xf numFmtId="0" fontId="20" fillId="4" borderId="4" xfId="0" applyFont="1" applyFill="1" applyBorder="1" applyAlignment="1">
      <alignment horizontal="center" vertical="center" wrapText="1"/>
    </xf>
    <xf numFmtId="3" fontId="20" fillId="4" borderId="4" xfId="0" applyNumberFormat="1" applyFont="1" applyFill="1" applyBorder="1" applyAlignment="1">
      <alignment horizontal="center" vertical="center" wrapText="1"/>
    </xf>
    <xf numFmtId="166" fontId="20" fillId="4" borderId="4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3" fontId="9" fillId="6" borderId="0" xfId="0" applyNumberFormat="1" applyFont="1" applyFill="1" applyAlignment="1">
      <alignment horizontal="center" vertical="center"/>
    </xf>
    <xf numFmtId="3" fontId="8" fillId="6" borderId="0" xfId="20" applyNumberFormat="1" applyFont="1" applyFill="1" applyBorder="1" applyAlignment="1">
      <alignment horizontal="center" vertical="center"/>
    </xf>
    <xf numFmtId="170" fontId="8" fillId="6" borderId="0" xfId="9" applyNumberFormat="1" applyFont="1" applyFill="1" applyBorder="1" applyAlignment="1">
      <alignment horizontal="center" vertical="center"/>
    </xf>
    <xf numFmtId="0" fontId="8" fillId="6" borderId="0" xfId="8" applyFont="1" applyFill="1" applyAlignment="1">
      <alignment horizontal="center"/>
    </xf>
    <xf numFmtId="166" fontId="8" fillId="6" borderId="0" xfId="9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8" fillId="6" borderId="0" xfId="8" applyNumberFormat="1" applyFont="1" applyFill="1" applyAlignment="1">
      <alignment horizontal="center"/>
    </xf>
    <xf numFmtId="3" fontId="8" fillId="6" borderId="0" xfId="1" applyNumberFormat="1" applyFont="1" applyFill="1" applyBorder="1" applyAlignment="1">
      <alignment horizontal="center"/>
    </xf>
    <xf numFmtId="0" fontId="9" fillId="6" borderId="0" xfId="0" applyFont="1" applyFill="1"/>
    <xf numFmtId="0" fontId="9" fillId="6" borderId="0" xfId="18" applyFont="1" applyFill="1"/>
    <xf numFmtId="3" fontId="32" fillId="6" borderId="0" xfId="8" applyNumberFormat="1" applyFill="1" applyAlignment="1">
      <alignment horizontal="center"/>
    </xf>
    <xf numFmtId="3" fontId="32" fillId="6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3" fontId="9" fillId="6" borderId="0" xfId="8" applyNumberFormat="1" applyFont="1" applyFill="1" applyAlignment="1">
      <alignment horizontal="center"/>
    </xf>
    <xf numFmtId="166" fontId="9" fillId="6" borderId="0" xfId="8" applyNumberFormat="1" applyFont="1" applyFill="1" applyAlignment="1">
      <alignment horizontal="center"/>
    </xf>
    <xf numFmtId="0" fontId="38" fillId="5" borderId="7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" fontId="8" fillId="6" borderId="0" xfId="8" applyNumberFormat="1" applyFont="1" applyFill="1" applyAlignment="1">
      <alignment horizontal="center"/>
    </xf>
    <xf numFmtId="3" fontId="9" fillId="4" borderId="4" xfId="0" applyNumberFormat="1" applyFont="1" applyFill="1" applyBorder="1" applyAlignment="1">
      <alignment horizontal="center" vertical="center" wrapText="1"/>
    </xf>
    <xf numFmtId="166" fontId="9" fillId="4" borderId="5" xfId="0" applyNumberFormat="1" applyFont="1" applyFill="1" applyBorder="1" applyAlignment="1">
      <alignment horizontal="center" vertical="top" wrapText="1"/>
    </xf>
    <xf numFmtId="166" fontId="9" fillId="4" borderId="3" xfId="0" applyNumberFormat="1" applyFont="1" applyFill="1" applyBorder="1" applyAlignment="1">
      <alignment horizontal="center" vertical="top" wrapText="1"/>
    </xf>
    <xf numFmtId="0" fontId="9" fillId="6" borderId="0" xfId="8" applyFont="1" applyFill="1" applyAlignment="1">
      <alignment horizontal="center"/>
    </xf>
    <xf numFmtId="3" fontId="9" fillId="6" borderId="0" xfId="8" applyNumberFormat="1" applyFont="1" applyFill="1" applyAlignment="1">
      <alignment horizontal="center" vertical="center"/>
    </xf>
    <xf numFmtId="3" fontId="37" fillId="6" borderId="0" xfId="8" applyNumberFormat="1" applyFont="1" applyFill="1" applyAlignment="1">
      <alignment horizontal="center"/>
    </xf>
    <xf numFmtId="0" fontId="37" fillId="6" borderId="0" xfId="8" applyFont="1" applyFill="1" applyAlignment="1">
      <alignment horizontal="center"/>
    </xf>
    <xf numFmtId="2" fontId="9" fillId="4" borderId="4" xfId="0" applyNumberFormat="1" applyFont="1" applyFill="1" applyBorder="1" applyAlignment="1">
      <alignment horizontal="center" vertical="center" wrapText="1"/>
    </xf>
    <xf numFmtId="167" fontId="9" fillId="6" borderId="0" xfId="8" applyNumberFormat="1" applyFont="1" applyFill="1"/>
    <xf numFmtId="0" fontId="9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167" fontId="9" fillId="0" borderId="0" xfId="0" applyNumberFormat="1" applyFont="1" applyAlignment="1">
      <alignment horizontal="center" vertical="center"/>
    </xf>
    <xf numFmtId="3" fontId="8" fillId="0" borderId="0" xfId="31" applyNumberFormat="1" applyFont="1" applyBorder="1"/>
    <xf numFmtId="166" fontId="9" fillId="4" borderId="4" xfId="0" applyNumberFormat="1" applyFont="1" applyFill="1" applyBorder="1" applyAlignment="1">
      <alignment horizontal="center" vertical="center" wrapText="1"/>
    </xf>
    <xf numFmtId="3" fontId="9" fillId="6" borderId="0" xfId="2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vertical="center" wrapText="1"/>
    </xf>
    <xf numFmtId="166" fontId="9" fillId="4" borderId="5" xfId="0" applyNumberFormat="1" applyFont="1" applyFill="1" applyBorder="1" applyAlignment="1">
      <alignment horizontal="center" vertical="center" wrapText="1"/>
    </xf>
    <xf numFmtId="166" fontId="9" fillId="4" borderId="3" xfId="0" applyNumberFormat="1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 applyAlignment="1">
      <alignment horizontal="right"/>
    </xf>
    <xf numFmtId="0" fontId="46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7" fillId="0" borderId="0" xfId="7" applyFont="1" applyAlignment="1">
      <alignment horizontal="center"/>
    </xf>
    <xf numFmtId="0" fontId="47" fillId="0" borderId="0" xfId="7" applyFont="1"/>
    <xf numFmtId="0" fontId="48" fillId="0" borderId="0" xfId="0" applyFont="1" applyAlignment="1">
      <alignment horizontal="justify" vertical="center"/>
    </xf>
    <xf numFmtId="0" fontId="47" fillId="0" borderId="0" xfId="7" applyFont="1" applyAlignment="1">
      <alignment horizontal="center" vertical="top"/>
    </xf>
    <xf numFmtId="0" fontId="47" fillId="0" borderId="0" xfId="7" applyFont="1" applyAlignment="1">
      <alignment vertical="top"/>
    </xf>
    <xf numFmtId="0" fontId="45" fillId="0" borderId="0" xfId="0" applyFont="1" applyAlignment="1">
      <alignment vertical="top"/>
    </xf>
    <xf numFmtId="0" fontId="45" fillId="0" borderId="0" xfId="0" applyFont="1" applyAlignment="1">
      <alignment horizontal="center" vertical="top"/>
    </xf>
    <xf numFmtId="0" fontId="47" fillId="0" borderId="0" xfId="7" applyFont="1" applyFill="1" applyAlignment="1">
      <alignment horizontal="left"/>
    </xf>
    <xf numFmtId="0" fontId="45" fillId="0" borderId="0" xfId="0" applyFont="1" applyAlignment="1">
      <alignment horizontal="center"/>
    </xf>
    <xf numFmtId="2" fontId="47" fillId="0" borderId="0" xfId="7" applyNumberFormat="1" applyFont="1" applyAlignment="1">
      <alignment horizontal="center"/>
    </xf>
    <xf numFmtId="0" fontId="45" fillId="0" borderId="0" xfId="0" applyFont="1" applyAlignment="1">
      <alignment vertical="center"/>
    </xf>
  </cellXfs>
  <cellStyles count="32">
    <cellStyle name="Comma" xfId="1" builtinId="3"/>
    <cellStyle name="Comma [0]" xfId="2" builtinId="6"/>
    <cellStyle name="Comma [0] 2" xfId="16" xr:uid="{60AE8214-BDE4-44F7-B347-5CD4D5115EEB}"/>
    <cellStyle name="Comma 10" xfId="31" xr:uid="{45B5CE7D-FE79-43C4-9C11-BB025364AFD4}"/>
    <cellStyle name="Comma 2" xfId="20" xr:uid="{A800DA53-671F-479D-BECD-64318A3B47D5}"/>
    <cellStyle name="Hyperlink" xfId="7" builtinId="8"/>
    <cellStyle name="Normal" xfId="0" builtinId="0"/>
    <cellStyle name="Normal 10" xfId="25" xr:uid="{90B1EE49-EFEB-40FA-B40C-7DBFB8E97F03}"/>
    <cellStyle name="Normal 10 2" xfId="18" xr:uid="{B1503A34-AE1D-4914-AAE4-8587DC6658BB}"/>
    <cellStyle name="Normal 2" xfId="8" xr:uid="{AB6163E4-4B7C-47F5-9E3F-BAE95E6D8E8D}"/>
    <cellStyle name="Normal 2 2" xfId="29" xr:uid="{567BBE9C-3CEF-4387-B14B-32BAD2847142}"/>
    <cellStyle name="Normal 2 4" xfId="13" xr:uid="{C4A66989-7713-47DD-8A38-FF0A7FA790A7}"/>
    <cellStyle name="Normal 3" xfId="21" xr:uid="{DE850807-A719-493B-84A3-3CD823BF2403}"/>
    <cellStyle name="Normal 3 2" xfId="19" xr:uid="{3AC949E8-476B-4CF3-9D59-76AC1FB868BE}"/>
    <cellStyle name="Normal 3 3" xfId="26" xr:uid="{E425C18F-29CE-4F19-88DC-E9A8BA0A114E}"/>
    <cellStyle name="Normal 3 4" xfId="28" xr:uid="{1C867FF2-93EF-4580-ABD5-629985DC9921}"/>
    <cellStyle name="Normal 4" xfId="22" xr:uid="{1455397E-A955-42B3-9BBB-6EE53068A474}"/>
    <cellStyle name="Normal 4 2" xfId="11" xr:uid="{F8FADEA9-CDCA-4DA6-9B81-7CA953C29857}"/>
    <cellStyle name="Normal 4 3" xfId="23" xr:uid="{B3F2281A-1AA6-49F9-AB3A-40AB198DC0F9}"/>
    <cellStyle name="Normal 5" xfId="24" xr:uid="{03DC775E-2A3E-458C-B588-4D5E0B11D220}"/>
    <cellStyle name="Normal 5 2" xfId="10" xr:uid="{EB9C9A20-4147-4DBC-8944-3ACB67EDF388}"/>
    <cellStyle name="Normal 6" xfId="15" xr:uid="{3C8085B2-4617-4369-92A1-5FC82D7D6881}"/>
    <cellStyle name="Normal 7" xfId="12" xr:uid="{612C64D1-AA33-47FC-BA1D-F4BE5B90475E}"/>
    <cellStyle name="Normal 8" xfId="14" xr:uid="{769152C5-44B2-4415-A13F-E6FC835881C9}"/>
    <cellStyle name="Normal 9" xfId="17" xr:uid="{9EFAA327-2FF8-4C84-83C9-F2CBF3E84F14}"/>
    <cellStyle name="Normal_EST" xfId="6" xr:uid="{00000000-0005-0000-0000-000004000000}"/>
    <cellStyle name="Normal_HOTEL" xfId="4" xr:uid="{00000000-0005-0000-0000-000005000000}"/>
    <cellStyle name="Normal_Penang" xfId="5" xr:uid="{00000000-0005-0000-0000-000006000000}"/>
    <cellStyle name="Normal_Sheet1" xfId="3" xr:uid="{00000000-0005-0000-0000-000007000000}"/>
    <cellStyle name="Normal_Sheet1 2" xfId="30" xr:uid="{3BB510C2-67EA-4DC0-BEB9-8A4FE8920909}"/>
    <cellStyle name="Percent" xfId="27" builtinId="5"/>
    <cellStyle name="Percent 2" xfId="9" xr:uid="{8EB7E00A-6FEE-420F-8903-54C2BCE0135F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A6A6A6"/>
          <bgColor rgb="FF000000"/>
        </patternFill>
      </fill>
    </dxf>
    <dxf>
      <fill>
        <patternFill patternType="solid">
          <fgColor rgb="FFBFBFB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L70"/>
  <sheetViews>
    <sheetView zoomScale="85" zoomScaleNormal="85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1" sqref="C21"/>
    </sheetView>
  </sheetViews>
  <sheetFormatPr defaultColWidth="9.140625" defaultRowHeight="15.75" x14ac:dyDescent="0.25"/>
  <cols>
    <col min="1" max="1" width="34.5703125" style="80" customWidth="1"/>
    <col min="2" max="2" width="13.42578125" style="81" customWidth="1"/>
    <col min="3" max="4" width="21.42578125" style="82" customWidth="1"/>
    <col min="5" max="5" width="21.42578125" style="83" customWidth="1"/>
    <col min="6" max="6" width="21.42578125" style="82" customWidth="1"/>
    <col min="7" max="7" width="35.85546875" style="82" customWidth="1"/>
    <col min="8" max="8" width="21.42578125" style="84" customWidth="1"/>
    <col min="9" max="10" width="21.42578125" style="85" customWidth="1"/>
    <col min="11" max="11" width="21.42578125" style="87" customWidth="1"/>
    <col min="12" max="12" width="45.42578125" style="82" customWidth="1"/>
    <col min="13" max="16384" width="9.140625" style="82"/>
  </cols>
  <sheetData>
    <row r="1" spans="1:12" x14ac:dyDescent="0.25">
      <c r="K1" s="82"/>
      <c r="L1" s="86" t="s">
        <v>105</v>
      </c>
    </row>
    <row r="2" spans="1:12" x14ac:dyDescent="0.25">
      <c r="A2" s="80" t="s">
        <v>78</v>
      </c>
    </row>
    <row r="4" spans="1:12" s="92" customFormat="1" ht="46.5" customHeight="1" x14ac:dyDescent="0.2">
      <c r="A4" s="88" t="s">
        <v>79</v>
      </c>
      <c r="B4" s="88" t="s">
        <v>80</v>
      </c>
      <c r="C4" s="88" t="s">
        <v>81</v>
      </c>
      <c r="D4" s="88" t="s">
        <v>82</v>
      </c>
      <c r="E4" s="89" t="s">
        <v>83</v>
      </c>
      <c r="F4" s="88" t="s">
        <v>84</v>
      </c>
      <c r="G4" s="88" t="s">
        <v>85</v>
      </c>
      <c r="H4" s="90" t="s">
        <v>86</v>
      </c>
      <c r="I4" s="91" t="s">
        <v>87</v>
      </c>
      <c r="J4" s="91" t="s">
        <v>88</v>
      </c>
      <c r="K4" s="88" t="s">
        <v>89</v>
      </c>
      <c r="L4" s="88" t="s">
        <v>90</v>
      </c>
    </row>
    <row r="5" spans="1:12" s="100" customFormat="1" ht="15" x14ac:dyDescent="0.2">
      <c r="A5" s="483" t="s">
        <v>91</v>
      </c>
      <c r="B5" s="93"/>
      <c r="C5" s="94"/>
      <c r="D5" s="94"/>
      <c r="E5" s="95"/>
      <c r="F5" s="96"/>
      <c r="G5" s="94"/>
      <c r="H5" s="97"/>
      <c r="I5" s="98"/>
      <c r="J5" s="98"/>
      <c r="K5" s="99"/>
      <c r="L5" s="94"/>
    </row>
    <row r="6" spans="1:12" s="100" customFormat="1" ht="15" x14ac:dyDescent="0.2">
      <c r="A6" s="483"/>
      <c r="B6" s="391" t="s">
        <v>1518</v>
      </c>
      <c r="C6" s="94"/>
      <c r="D6" s="94"/>
      <c r="E6" s="95"/>
      <c r="F6" s="96"/>
      <c r="G6" s="94"/>
      <c r="H6" s="97"/>
      <c r="I6" s="98"/>
      <c r="J6" s="98"/>
      <c r="K6" s="99"/>
      <c r="L6" s="94"/>
    </row>
    <row r="7" spans="1:12" s="100" customFormat="1" ht="15" x14ac:dyDescent="0.2">
      <c r="A7" s="483"/>
      <c r="B7" s="93"/>
      <c r="C7" s="94"/>
      <c r="D7" s="94"/>
      <c r="E7" s="95"/>
      <c r="F7" s="96"/>
      <c r="G7" s="94"/>
      <c r="H7" s="97"/>
      <c r="I7" s="98"/>
      <c r="J7" s="98"/>
      <c r="K7" s="99"/>
      <c r="L7" s="94"/>
    </row>
    <row r="8" spans="1:12" s="100" customFormat="1" ht="15" x14ac:dyDescent="0.2">
      <c r="A8" s="483"/>
      <c r="B8" s="93"/>
      <c r="C8" s="94"/>
      <c r="D8" s="94"/>
      <c r="E8" s="95"/>
      <c r="F8" s="96"/>
      <c r="G8" s="94"/>
      <c r="H8" s="97"/>
      <c r="I8" s="98"/>
      <c r="J8" s="98"/>
      <c r="K8" s="99"/>
      <c r="L8" s="94"/>
    </row>
    <row r="9" spans="1:12" s="108" customFormat="1" x14ac:dyDescent="0.25">
      <c r="A9" s="80"/>
      <c r="B9" s="81"/>
      <c r="C9" s="101"/>
      <c r="D9" s="101"/>
      <c r="E9" s="102"/>
      <c r="F9" s="103"/>
      <c r="G9" s="103"/>
      <c r="H9" s="104"/>
      <c r="I9" s="105"/>
      <c r="J9" s="106"/>
      <c r="K9" s="107"/>
    </row>
    <row r="10" spans="1:12" s="108" customFormat="1" ht="15" x14ac:dyDescent="0.2">
      <c r="A10" s="483" t="s">
        <v>92</v>
      </c>
      <c r="B10" s="93"/>
      <c r="C10" s="96"/>
      <c r="D10" s="96"/>
      <c r="E10" s="98"/>
      <c r="F10" s="109"/>
      <c r="G10" s="110"/>
      <c r="H10" s="111"/>
      <c r="I10" s="112"/>
      <c r="J10" s="112"/>
      <c r="K10" s="113"/>
      <c r="L10" s="114"/>
    </row>
    <row r="11" spans="1:12" s="108" customFormat="1" ht="15" x14ac:dyDescent="0.2">
      <c r="A11" s="483"/>
      <c r="B11" s="391" t="s">
        <v>1518</v>
      </c>
      <c r="C11" s="96"/>
      <c r="D11" s="96"/>
      <c r="E11" s="98"/>
      <c r="F11" s="109"/>
      <c r="G11" s="110"/>
      <c r="H11" s="111"/>
      <c r="I11" s="112"/>
      <c r="J11" s="112"/>
      <c r="K11" s="113"/>
      <c r="L11" s="114"/>
    </row>
    <row r="12" spans="1:12" ht="15" x14ac:dyDescent="0.2">
      <c r="A12" s="483"/>
      <c r="B12" s="93"/>
      <c r="C12" s="96"/>
      <c r="D12" s="96"/>
      <c r="E12" s="98"/>
      <c r="F12" s="109"/>
      <c r="G12" s="110"/>
      <c r="H12" s="111"/>
      <c r="I12" s="112"/>
      <c r="J12" s="112"/>
      <c r="K12" s="99"/>
      <c r="L12" s="96"/>
    </row>
    <row r="13" spans="1:12" ht="15" x14ac:dyDescent="0.2">
      <c r="A13" s="483"/>
      <c r="B13" s="93"/>
      <c r="C13" s="96"/>
      <c r="D13" s="96"/>
      <c r="E13" s="98"/>
      <c r="F13" s="115"/>
      <c r="G13" s="115"/>
      <c r="H13" s="111"/>
      <c r="I13" s="112"/>
      <c r="J13" s="112"/>
      <c r="K13" s="99"/>
      <c r="L13" s="96"/>
    </row>
    <row r="15" spans="1:12" s="108" customFormat="1" ht="15" x14ac:dyDescent="0.2">
      <c r="A15" s="482" t="s">
        <v>93</v>
      </c>
      <c r="B15" s="116"/>
      <c r="C15" s="96"/>
      <c r="D15" s="96"/>
      <c r="E15" s="117"/>
      <c r="F15" s="109"/>
      <c r="G15" s="110"/>
      <c r="H15" s="118"/>
      <c r="I15" s="119"/>
      <c r="J15" s="112"/>
      <c r="K15" s="120"/>
      <c r="L15" s="121"/>
    </row>
    <row r="16" spans="1:12" s="108" customFormat="1" ht="15" x14ac:dyDescent="0.2">
      <c r="A16" s="482"/>
      <c r="B16" s="391" t="s">
        <v>1518</v>
      </c>
      <c r="C16" s="96"/>
      <c r="D16" s="96"/>
      <c r="E16" s="117"/>
      <c r="F16" s="109"/>
      <c r="G16" s="110"/>
      <c r="H16" s="118"/>
      <c r="I16" s="119"/>
      <c r="J16" s="112"/>
      <c r="K16" s="120"/>
      <c r="L16" s="121"/>
    </row>
    <row r="17" spans="1:12" s="108" customFormat="1" ht="15" x14ac:dyDescent="0.2">
      <c r="A17" s="482"/>
      <c r="B17" s="116"/>
      <c r="C17" s="96"/>
      <c r="D17" s="96"/>
      <c r="E17" s="117"/>
      <c r="F17" s="109"/>
      <c r="G17" s="110"/>
      <c r="H17" s="118"/>
      <c r="I17" s="119"/>
      <c r="J17" s="112"/>
      <c r="K17" s="120"/>
      <c r="L17" s="121"/>
    </row>
    <row r="18" spans="1:12" s="108" customFormat="1" ht="15" x14ac:dyDescent="0.2">
      <c r="A18" s="482"/>
      <c r="B18" s="116"/>
      <c r="C18" s="96"/>
      <c r="D18" s="96"/>
      <c r="E18" s="117"/>
      <c r="F18" s="109"/>
      <c r="G18" s="110"/>
      <c r="H18" s="118"/>
      <c r="I18" s="112"/>
      <c r="J18" s="112"/>
      <c r="K18" s="120"/>
      <c r="L18" s="121"/>
    </row>
    <row r="19" spans="1:12" s="101" customFormat="1" x14ac:dyDescent="0.25">
      <c r="A19" s="122"/>
      <c r="B19" s="123"/>
      <c r="E19" s="124"/>
      <c r="F19" s="82"/>
      <c r="G19" s="125"/>
      <c r="H19" s="126"/>
      <c r="I19" s="127"/>
      <c r="J19" s="127"/>
      <c r="K19" s="128"/>
    </row>
    <row r="20" spans="1:12" ht="51" x14ac:dyDescent="0.2">
      <c r="A20" s="482" t="s">
        <v>94</v>
      </c>
      <c r="B20" s="346">
        <v>1</v>
      </c>
      <c r="C20" s="346" t="s">
        <v>1478</v>
      </c>
      <c r="D20" s="346" t="s">
        <v>107</v>
      </c>
      <c r="E20" s="347" t="s">
        <v>1482</v>
      </c>
      <c r="F20" s="348" t="s">
        <v>1483</v>
      </c>
      <c r="G20" s="348" t="s">
        <v>1484</v>
      </c>
      <c r="H20" s="349">
        <v>45118</v>
      </c>
      <c r="I20" s="350">
        <v>30000000</v>
      </c>
      <c r="J20" s="351">
        <v>20650000</v>
      </c>
      <c r="K20" s="353">
        <v>20516</v>
      </c>
      <c r="L20" s="352" t="s">
        <v>1485</v>
      </c>
    </row>
    <row r="21" spans="1:12" ht="51" x14ac:dyDescent="0.2">
      <c r="A21" s="482"/>
      <c r="B21" s="346">
        <v>2</v>
      </c>
      <c r="C21" s="346" t="s">
        <v>1478</v>
      </c>
      <c r="D21" s="346" t="s">
        <v>107</v>
      </c>
      <c r="E21" s="347" t="s">
        <v>1486</v>
      </c>
      <c r="F21" s="348" t="s">
        <v>1480</v>
      </c>
      <c r="G21" s="348" t="s">
        <v>1481</v>
      </c>
      <c r="H21" s="349">
        <v>45253</v>
      </c>
      <c r="I21" s="350">
        <v>18500000</v>
      </c>
      <c r="J21" s="351">
        <v>18000000</v>
      </c>
      <c r="K21" s="353">
        <v>19319</v>
      </c>
      <c r="L21" s="352" t="s">
        <v>1487</v>
      </c>
    </row>
    <row r="22" spans="1:12" ht="51" x14ac:dyDescent="0.2">
      <c r="A22" s="482"/>
      <c r="B22" s="346">
        <v>3</v>
      </c>
      <c r="C22" s="346" t="s">
        <v>1478</v>
      </c>
      <c r="D22" s="346" t="s">
        <v>107</v>
      </c>
      <c r="E22" s="347" t="s">
        <v>1488</v>
      </c>
      <c r="F22" s="389" t="s">
        <v>1489</v>
      </c>
      <c r="G22" s="348" t="s">
        <v>1490</v>
      </c>
      <c r="H22" s="349">
        <v>45323</v>
      </c>
      <c r="I22" s="350">
        <v>11500000</v>
      </c>
      <c r="J22" s="351">
        <v>10029000</v>
      </c>
      <c r="K22" s="353">
        <v>11858</v>
      </c>
      <c r="L22" s="352" t="s">
        <v>1491</v>
      </c>
    </row>
    <row r="23" spans="1:12" ht="51" x14ac:dyDescent="0.2">
      <c r="A23" s="482"/>
      <c r="B23" s="346">
        <v>4</v>
      </c>
      <c r="C23" s="346" t="s">
        <v>1478</v>
      </c>
      <c r="D23" s="346" t="s">
        <v>107</v>
      </c>
      <c r="E23" s="347" t="s">
        <v>1492</v>
      </c>
      <c r="F23" s="389" t="s">
        <v>1493</v>
      </c>
      <c r="G23" s="348" t="s">
        <v>1494</v>
      </c>
      <c r="H23" s="349">
        <v>45258</v>
      </c>
      <c r="I23" s="350">
        <v>21500000</v>
      </c>
      <c r="J23" s="351">
        <v>17580000</v>
      </c>
      <c r="K23" s="353">
        <v>19282</v>
      </c>
      <c r="L23" s="352" t="s">
        <v>1495</v>
      </c>
    </row>
    <row r="24" spans="1:12" ht="51" x14ac:dyDescent="0.2">
      <c r="A24" s="482"/>
      <c r="B24" s="346">
        <v>5</v>
      </c>
      <c r="C24" s="346" t="s">
        <v>1478</v>
      </c>
      <c r="D24" s="346" t="s">
        <v>107</v>
      </c>
      <c r="E24" s="347" t="s">
        <v>1496</v>
      </c>
      <c r="F24" s="389" t="s">
        <v>1497</v>
      </c>
      <c r="G24" s="348" t="s">
        <v>1479</v>
      </c>
      <c r="H24" s="349">
        <v>45313</v>
      </c>
      <c r="I24" s="350">
        <v>18699888</v>
      </c>
      <c r="J24" s="351">
        <v>14000000</v>
      </c>
      <c r="K24" s="353">
        <v>6581.4</v>
      </c>
      <c r="L24" s="352" t="s">
        <v>1498</v>
      </c>
    </row>
    <row r="25" spans="1:12" ht="25.5" x14ac:dyDescent="0.2">
      <c r="A25" s="482"/>
      <c r="B25" s="418">
        <v>6</v>
      </c>
      <c r="C25" s="418" t="s">
        <v>1619</v>
      </c>
      <c r="D25" s="419" t="s">
        <v>1620</v>
      </c>
      <c r="E25" s="423" t="s">
        <v>1621</v>
      </c>
      <c r="F25" s="418" t="s">
        <v>1622</v>
      </c>
      <c r="G25" s="418" t="s">
        <v>1623</v>
      </c>
      <c r="H25" s="420">
        <v>45327</v>
      </c>
      <c r="I25" s="421" t="s">
        <v>1624</v>
      </c>
      <c r="J25" s="422">
        <v>2000000</v>
      </c>
      <c r="K25" s="418" t="s">
        <v>1625</v>
      </c>
      <c r="L25" s="424" t="s">
        <v>1626</v>
      </c>
    </row>
    <row r="26" spans="1:12" s="101" customFormat="1" x14ac:dyDescent="0.25">
      <c r="A26" s="122"/>
      <c r="B26" s="123"/>
      <c r="E26" s="124"/>
      <c r="F26" s="82"/>
      <c r="G26" s="125"/>
      <c r="H26" s="126"/>
      <c r="I26" s="127"/>
      <c r="J26" s="127"/>
      <c r="K26" s="128"/>
    </row>
    <row r="27" spans="1:12" s="101" customFormat="1" ht="15" x14ac:dyDescent="0.2">
      <c r="A27" s="482" t="s">
        <v>95</v>
      </c>
      <c r="B27" s="433" t="s">
        <v>1642</v>
      </c>
      <c r="C27" s="96"/>
      <c r="D27" s="96"/>
      <c r="E27" s="117"/>
      <c r="F27" s="96"/>
      <c r="G27" s="96"/>
      <c r="H27" s="129"/>
      <c r="I27" s="119"/>
      <c r="J27" s="119"/>
      <c r="K27" s="130"/>
      <c r="L27" s="131"/>
    </row>
    <row r="28" spans="1:12" s="101" customFormat="1" ht="15" x14ac:dyDescent="0.2">
      <c r="A28" s="482"/>
      <c r="B28" s="391"/>
      <c r="C28" s="96"/>
      <c r="D28" s="391"/>
      <c r="E28" s="132"/>
      <c r="F28" s="96"/>
      <c r="G28" s="96"/>
      <c r="H28" s="133"/>
      <c r="I28" s="110"/>
      <c r="J28" s="110"/>
      <c r="K28" s="130"/>
      <c r="L28" s="131"/>
    </row>
    <row r="29" spans="1:12" ht="15" x14ac:dyDescent="0.2">
      <c r="A29" s="482"/>
      <c r="B29" s="116"/>
      <c r="C29" s="96"/>
      <c r="D29" s="96"/>
      <c r="E29" s="117"/>
      <c r="F29" s="96"/>
      <c r="G29" s="96"/>
      <c r="H29" s="129"/>
      <c r="I29" s="110"/>
      <c r="J29" s="110"/>
      <c r="K29" s="99"/>
      <c r="L29" s="96"/>
    </row>
    <row r="30" spans="1:12" ht="15" x14ac:dyDescent="0.2">
      <c r="A30" s="482"/>
      <c r="B30" s="116"/>
      <c r="C30" s="96"/>
      <c r="D30" s="96"/>
      <c r="E30" s="132"/>
      <c r="F30" s="96"/>
      <c r="G30" s="96"/>
      <c r="H30" s="133"/>
      <c r="I30" s="110"/>
      <c r="J30" s="110"/>
      <c r="K30" s="99"/>
      <c r="L30" s="96"/>
    </row>
    <row r="32" spans="1:12" ht="89.25" x14ac:dyDescent="0.2">
      <c r="A32" s="482" t="s">
        <v>96</v>
      </c>
      <c r="B32" s="425">
        <v>1</v>
      </c>
      <c r="C32" s="425" t="s">
        <v>1478</v>
      </c>
      <c r="D32" s="426" t="s">
        <v>1627</v>
      </c>
      <c r="E32" s="427" t="s">
        <v>1628</v>
      </c>
      <c r="F32" s="428" t="s">
        <v>1629</v>
      </c>
      <c r="G32" s="426" t="s">
        <v>1630</v>
      </c>
      <c r="H32" s="429">
        <v>44610</v>
      </c>
      <c r="I32" s="430">
        <v>26572169</v>
      </c>
      <c r="J32" s="430">
        <v>26880000</v>
      </c>
      <c r="K32" s="425" t="s">
        <v>1631</v>
      </c>
      <c r="L32" s="431" t="s">
        <v>1632</v>
      </c>
    </row>
    <row r="33" spans="1:12" ht="15" x14ac:dyDescent="0.2">
      <c r="A33" s="482"/>
      <c r="B33" s="391"/>
      <c r="C33" s="110"/>
      <c r="D33" s="391"/>
      <c r="E33" s="115"/>
      <c r="F33" s="134"/>
      <c r="G33" s="134"/>
      <c r="H33" s="111"/>
      <c r="I33" s="112"/>
      <c r="J33" s="112"/>
      <c r="K33" s="135"/>
      <c r="L33" s="96"/>
    </row>
    <row r="34" spans="1:12" ht="15" x14ac:dyDescent="0.2">
      <c r="A34" s="482"/>
      <c r="B34" s="116"/>
      <c r="C34" s="110"/>
      <c r="D34" s="110"/>
      <c r="E34" s="115"/>
      <c r="F34" s="134"/>
      <c r="G34" s="134"/>
      <c r="H34" s="111"/>
      <c r="I34" s="112"/>
      <c r="J34" s="112"/>
      <c r="K34" s="135"/>
      <c r="L34" s="96"/>
    </row>
    <row r="35" spans="1:12" ht="15" x14ac:dyDescent="0.2">
      <c r="A35" s="482"/>
      <c r="B35" s="116"/>
      <c r="C35" s="96"/>
      <c r="D35" s="96"/>
      <c r="E35" s="136"/>
      <c r="F35" s="116"/>
      <c r="G35" s="116"/>
      <c r="H35" s="137"/>
      <c r="I35" s="138"/>
      <c r="J35" s="138"/>
      <c r="K35" s="139"/>
      <c r="L35" s="96"/>
    </row>
    <row r="36" spans="1:12" x14ac:dyDescent="0.25">
      <c r="E36" s="102"/>
      <c r="H36" s="140"/>
    </row>
    <row r="37" spans="1:12" ht="89.25" x14ac:dyDescent="0.2">
      <c r="A37" s="482" t="s">
        <v>97</v>
      </c>
      <c r="B37" s="346">
        <v>1</v>
      </c>
      <c r="C37" s="346" t="s">
        <v>1478</v>
      </c>
      <c r="D37" s="348" t="s">
        <v>107</v>
      </c>
      <c r="E37" s="385" t="s">
        <v>1501</v>
      </c>
      <c r="F37" s="347" t="s">
        <v>1502</v>
      </c>
      <c r="G37" s="389" t="s">
        <v>1503</v>
      </c>
      <c r="H37" s="355">
        <v>45294</v>
      </c>
      <c r="I37" s="356">
        <v>11543634</v>
      </c>
      <c r="J37" s="356">
        <v>11916000</v>
      </c>
      <c r="K37" s="353">
        <v>19860</v>
      </c>
      <c r="L37" s="390" t="s">
        <v>1504</v>
      </c>
    </row>
    <row r="38" spans="1:12" ht="89.25" x14ac:dyDescent="0.2">
      <c r="A38" s="482"/>
      <c r="B38" s="346">
        <v>2</v>
      </c>
      <c r="C38" s="346" t="s">
        <v>1478</v>
      </c>
      <c r="D38" s="348" t="s">
        <v>107</v>
      </c>
      <c r="E38" s="388" t="s">
        <v>1505</v>
      </c>
      <c r="F38" s="347" t="s">
        <v>1506</v>
      </c>
      <c r="G38" s="386" t="s">
        <v>1503</v>
      </c>
      <c r="H38" s="355">
        <v>45189</v>
      </c>
      <c r="I38" s="356">
        <v>58696229</v>
      </c>
      <c r="J38" s="356">
        <v>56400000</v>
      </c>
      <c r="K38" s="353">
        <v>95660</v>
      </c>
      <c r="L38" s="387" t="s">
        <v>1507</v>
      </c>
    </row>
    <row r="39" spans="1:12" ht="63.75" x14ac:dyDescent="0.2">
      <c r="A39" s="482"/>
      <c r="B39" s="346">
        <v>3</v>
      </c>
      <c r="C39" s="346" t="s">
        <v>1478</v>
      </c>
      <c r="D39" s="348" t="s">
        <v>107</v>
      </c>
      <c r="E39" s="388" t="s">
        <v>1508</v>
      </c>
      <c r="F39" s="347" t="s">
        <v>1499</v>
      </c>
      <c r="G39" s="386" t="s">
        <v>1509</v>
      </c>
      <c r="H39" s="355">
        <v>44985</v>
      </c>
      <c r="I39" s="356">
        <v>67100867.710000001</v>
      </c>
      <c r="J39" s="356">
        <v>90400000</v>
      </c>
      <c r="K39" s="353">
        <v>358301</v>
      </c>
      <c r="L39" s="387" t="s">
        <v>1500</v>
      </c>
    </row>
    <row r="40" spans="1:12" ht="63.75" x14ac:dyDescent="0.2">
      <c r="A40" s="482"/>
      <c r="B40" s="346">
        <v>4</v>
      </c>
      <c r="C40" s="346" t="s">
        <v>1478</v>
      </c>
      <c r="D40" s="348" t="s">
        <v>107</v>
      </c>
      <c r="E40" s="388" t="s">
        <v>1510</v>
      </c>
      <c r="F40" s="347" t="s">
        <v>1499</v>
      </c>
      <c r="G40" s="386" t="s">
        <v>1509</v>
      </c>
      <c r="H40" s="355">
        <v>44985</v>
      </c>
      <c r="I40" s="356">
        <v>210272101.94</v>
      </c>
      <c r="J40" s="356">
        <v>215500000</v>
      </c>
      <c r="K40" s="353">
        <v>3037187</v>
      </c>
      <c r="L40" s="387" t="s">
        <v>1500</v>
      </c>
    </row>
    <row r="41" spans="1:12" x14ac:dyDescent="0.25">
      <c r="E41" s="102"/>
      <c r="H41" s="140"/>
    </row>
    <row r="42" spans="1:12" ht="63.75" x14ac:dyDescent="0.2">
      <c r="A42" s="482" t="s">
        <v>98</v>
      </c>
      <c r="B42" s="346">
        <v>1</v>
      </c>
      <c r="C42" s="346" t="s">
        <v>1478</v>
      </c>
      <c r="D42" s="348" t="s">
        <v>107</v>
      </c>
      <c r="E42" s="385" t="s">
        <v>1511</v>
      </c>
      <c r="F42" s="347" t="s">
        <v>1499</v>
      </c>
      <c r="G42" s="348" t="s">
        <v>1512</v>
      </c>
      <c r="H42" s="355">
        <v>45313</v>
      </c>
      <c r="I42" s="356">
        <v>1600000</v>
      </c>
      <c r="J42" s="356">
        <v>1557000</v>
      </c>
      <c r="K42" s="353">
        <v>3698</v>
      </c>
      <c r="L42" s="357" t="s">
        <v>1513</v>
      </c>
    </row>
    <row r="43" spans="1:12" ht="89.25" x14ac:dyDescent="0.2">
      <c r="A43" s="482"/>
      <c r="B43" s="346">
        <v>2</v>
      </c>
      <c r="C43" s="346" t="s">
        <v>1478</v>
      </c>
      <c r="D43" s="348" t="s">
        <v>112</v>
      </c>
      <c r="E43" s="354" t="s">
        <v>1514</v>
      </c>
      <c r="F43" s="347" t="s">
        <v>1499</v>
      </c>
      <c r="G43" s="348" t="s">
        <v>1515</v>
      </c>
      <c r="H43" s="355">
        <v>45281</v>
      </c>
      <c r="I43" s="356">
        <v>1300000</v>
      </c>
      <c r="J43" s="356">
        <v>1218500</v>
      </c>
      <c r="K43" s="353">
        <v>11368.47</v>
      </c>
      <c r="L43" s="357" t="s">
        <v>1516</v>
      </c>
    </row>
    <row r="44" spans="1:12" ht="15" x14ac:dyDescent="0.2">
      <c r="A44" s="482"/>
      <c r="B44" s="116"/>
      <c r="C44" s="96"/>
      <c r="D44" s="96"/>
      <c r="E44" s="117"/>
      <c r="F44" s="96"/>
      <c r="G44" s="96"/>
      <c r="H44" s="129"/>
      <c r="I44" s="110"/>
      <c r="J44" s="110"/>
      <c r="K44" s="99"/>
      <c r="L44" s="96"/>
    </row>
    <row r="45" spans="1:12" ht="15" x14ac:dyDescent="0.2">
      <c r="A45" s="482"/>
      <c r="B45" s="116"/>
      <c r="C45" s="96"/>
      <c r="D45" s="96"/>
      <c r="E45" s="117"/>
      <c r="F45" s="96"/>
      <c r="G45" s="96"/>
      <c r="H45" s="129"/>
      <c r="I45" s="110"/>
      <c r="J45" s="110"/>
      <c r="K45" s="99"/>
      <c r="L45" s="96"/>
    </row>
    <row r="46" spans="1:12" x14ac:dyDescent="0.25">
      <c r="E46" s="102"/>
      <c r="H46" s="140"/>
    </row>
    <row r="48" spans="1:12" x14ac:dyDescent="0.25">
      <c r="A48" s="80" t="s">
        <v>99</v>
      </c>
    </row>
    <row r="49" spans="1:12" ht="15.95" customHeight="1" x14ac:dyDescent="0.25"/>
    <row r="50" spans="1:12" ht="15.95" customHeight="1" x14ac:dyDescent="0.2">
      <c r="A50" s="141" t="s">
        <v>100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</row>
    <row r="51" spans="1:12" ht="15.95" customHeight="1" x14ac:dyDescent="0.2">
      <c r="A51" s="141" t="s">
        <v>101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1:12" ht="15.95" customHeight="1" x14ac:dyDescent="0.2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1:12" ht="15.95" customHeight="1" x14ac:dyDescent="0.2">
      <c r="A53" s="484" t="s">
        <v>102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</row>
    <row r="54" spans="1:12" ht="15" x14ac:dyDescent="0.2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  <row r="55" spans="1:12" ht="15.75" customHeight="1" x14ac:dyDescent="0.2">
      <c r="A55" s="484" t="s">
        <v>103</v>
      </c>
      <c r="B55" s="484"/>
      <c r="C55" s="484"/>
      <c r="D55" s="484"/>
      <c r="E55" s="484"/>
      <c r="F55" s="484"/>
      <c r="G55" s="484"/>
      <c r="H55" s="484"/>
      <c r="I55" s="484"/>
      <c r="J55" s="484"/>
      <c r="K55" s="484"/>
      <c r="L55" s="484"/>
    </row>
    <row r="56" spans="1:12" ht="15.75" customHeight="1" x14ac:dyDescent="0.2">
      <c r="A56" s="82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ht="15.75" customHeight="1" x14ac:dyDescent="0.2">
      <c r="A57" s="484" t="s">
        <v>104</v>
      </c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</row>
    <row r="58" spans="1:12" ht="15.75" customHeight="1" x14ac:dyDescent="0.2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60" spans="1:12" ht="15.75" customHeight="1" x14ac:dyDescent="0.2">
      <c r="A60" s="8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ht="15" x14ac:dyDescent="0.2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 ht="15.75" customHeight="1" x14ac:dyDescent="0.2">
      <c r="A62" s="82"/>
      <c r="B62" s="82"/>
      <c r="E62" s="82"/>
      <c r="H62" s="82"/>
      <c r="I62" s="82"/>
    </row>
    <row r="63" spans="1:12" ht="15" customHeight="1" x14ac:dyDescent="0.2">
      <c r="A63" s="82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ht="15.75" customHeight="1" x14ac:dyDescent="0.2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ht="15.75" customHeight="1" x14ac:dyDescent="0.2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8" spans="1:12" ht="15.75" customHeight="1" x14ac:dyDescent="0.2">
      <c r="A68" s="82"/>
      <c r="B68" s="82"/>
      <c r="E68" s="82"/>
      <c r="H68" s="82"/>
      <c r="I68" s="82"/>
    </row>
    <row r="69" spans="1:12" ht="15.75" customHeight="1" x14ac:dyDescent="0.2">
      <c r="A69" s="82"/>
      <c r="B69" s="82"/>
      <c r="E69" s="82"/>
      <c r="H69" s="82"/>
      <c r="I69" s="82"/>
    </row>
    <row r="70" spans="1:12" ht="15.75" customHeight="1" x14ac:dyDescent="0.2">
      <c r="A70" s="82"/>
      <c r="B70" s="82"/>
      <c r="E70" s="82"/>
      <c r="H70" s="82"/>
      <c r="I70" s="82"/>
    </row>
  </sheetData>
  <mergeCells count="11">
    <mergeCell ref="A37:A40"/>
    <mergeCell ref="A42:A45"/>
    <mergeCell ref="A53:L53"/>
    <mergeCell ref="A55:L55"/>
    <mergeCell ref="A57:L57"/>
    <mergeCell ref="A32:A35"/>
    <mergeCell ref="A5:A8"/>
    <mergeCell ref="A10:A13"/>
    <mergeCell ref="A15:A18"/>
    <mergeCell ref="A20:A25"/>
    <mergeCell ref="A27:A30"/>
  </mergeCells>
  <pageMargins left="0.59055118110236204" right="0.35433070866141703" top="0.27559055118110198" bottom="0.196850393700787" header="0.27559055118110198" footer="0.15748031496063"/>
  <pageSetup paperSize="9"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zoomScaleNormal="100" zoomScaleSheetLayoutView="75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B18" sqref="B18"/>
    </sheetView>
  </sheetViews>
  <sheetFormatPr defaultColWidth="9.140625" defaultRowHeight="14.25" x14ac:dyDescent="0.2"/>
  <cols>
    <col min="1" max="1" width="46.7109375" style="56" customWidth="1"/>
    <col min="2" max="2" width="10.5703125" style="56" customWidth="1"/>
    <col min="3" max="3" width="10.42578125" style="56" customWidth="1"/>
    <col min="4" max="5" width="17.7109375" style="56" customWidth="1"/>
    <col min="6" max="6" width="12.7109375" style="56" customWidth="1"/>
    <col min="7" max="16384" width="9.140625" style="56"/>
  </cols>
  <sheetData>
    <row r="1" spans="1:6" ht="15" x14ac:dyDescent="0.25">
      <c r="A1" s="42" t="s">
        <v>1748</v>
      </c>
    </row>
    <row r="2" spans="1:6" ht="15" x14ac:dyDescent="0.25">
      <c r="A2" s="65" t="s">
        <v>29</v>
      </c>
    </row>
    <row r="3" spans="1:6" x14ac:dyDescent="0.2">
      <c r="A3" s="69" t="s">
        <v>26</v>
      </c>
    </row>
    <row r="5" spans="1:6" ht="27.75" customHeight="1" x14ac:dyDescent="0.2">
      <c r="A5" s="501" t="s">
        <v>30</v>
      </c>
      <c r="B5" s="501" t="s">
        <v>4</v>
      </c>
      <c r="C5" s="501" t="s">
        <v>63</v>
      </c>
      <c r="D5" s="487" t="s">
        <v>61</v>
      </c>
      <c r="E5" s="487"/>
      <c r="F5" s="501" t="s">
        <v>6</v>
      </c>
    </row>
    <row r="6" spans="1:6" ht="33" customHeight="1" x14ac:dyDescent="0.2">
      <c r="A6" s="501"/>
      <c r="B6" s="501"/>
      <c r="C6" s="501"/>
      <c r="D6" s="486" t="s">
        <v>1654</v>
      </c>
      <c r="E6" s="486" t="s">
        <v>1655</v>
      </c>
      <c r="F6" s="501"/>
    </row>
    <row r="7" spans="1:6" s="142" customFormat="1" ht="12.75" x14ac:dyDescent="0.2"/>
    <row r="8" spans="1:6" s="142" customFormat="1" ht="12.75" x14ac:dyDescent="0.2">
      <c r="A8" s="148" t="s">
        <v>107</v>
      </c>
      <c r="B8" s="172"/>
      <c r="C8" s="172"/>
      <c r="D8" s="172"/>
      <c r="E8" s="172"/>
      <c r="F8" s="172"/>
    </row>
    <row r="9" spans="1:6" s="142" customFormat="1" ht="12.75" x14ac:dyDescent="0.2">
      <c r="A9" s="163" t="s">
        <v>1422</v>
      </c>
      <c r="B9" s="172" t="s">
        <v>1423</v>
      </c>
      <c r="C9" s="172">
        <v>50</v>
      </c>
      <c r="D9" s="172" t="s">
        <v>64</v>
      </c>
      <c r="E9" s="158">
        <v>2700</v>
      </c>
      <c r="F9" s="172" t="s">
        <v>65</v>
      </c>
    </row>
    <row r="10" spans="1:6" ht="15" x14ac:dyDescent="0.25">
      <c r="A10" s="65"/>
      <c r="B10" s="58"/>
      <c r="C10" s="58"/>
      <c r="D10" s="58"/>
      <c r="E10" s="58"/>
      <c r="F10" s="58"/>
    </row>
    <row r="11" spans="1:6" x14ac:dyDescent="0.2">
      <c r="B11" s="58"/>
      <c r="C11" s="74"/>
      <c r="D11" s="70"/>
      <c r="E11" s="70"/>
      <c r="F11" s="58"/>
    </row>
    <row r="12" spans="1:6" x14ac:dyDescent="0.2">
      <c r="B12" s="58"/>
      <c r="C12" s="58"/>
      <c r="D12" s="58"/>
      <c r="E12" s="58"/>
      <c r="F12" s="58"/>
    </row>
    <row r="13" spans="1:6" ht="15" x14ac:dyDescent="0.25">
      <c r="A13" s="65"/>
    </row>
  </sheetData>
  <mergeCells count="5">
    <mergeCell ref="F5:F6"/>
    <mergeCell ref="A5:A6"/>
    <mergeCell ref="B5:B6"/>
    <mergeCell ref="C5:C6"/>
    <mergeCell ref="D5:E5"/>
  </mergeCells>
  <phoneticPr fontId="0" type="noConversion"/>
  <pageMargins left="0.68" right="0.75" top="1" bottom="1" header="0.5" footer="0.5"/>
  <pageSetup paperSize="9" scale="75" orientation="portrait" cellComments="asDisplayed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C105"/>
  <sheetViews>
    <sheetView zoomScaleNormal="100" zoomScaleSheetLayoutView="75" workbookViewId="0">
      <pane xSplit="6" ySplit="6" topLeftCell="G10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A2" sqref="A2"/>
    </sheetView>
  </sheetViews>
  <sheetFormatPr defaultColWidth="9.140625" defaultRowHeight="12.75" x14ac:dyDescent="0.2"/>
  <cols>
    <col min="1" max="1" width="43.85546875" style="5" customWidth="1"/>
    <col min="2" max="2" width="14.5703125" customWidth="1"/>
    <col min="3" max="3" width="13.28515625" customWidth="1"/>
    <col min="4" max="4" width="16.5703125" customWidth="1"/>
    <col min="5" max="5" width="15.7109375" customWidth="1"/>
    <col min="6" max="6" width="13.85546875" customWidth="1"/>
  </cols>
  <sheetData>
    <row r="1" spans="1:55" x14ac:dyDescent="0.2">
      <c r="A1" s="1" t="s">
        <v>1749</v>
      </c>
    </row>
    <row r="2" spans="1:55" s="142" customFormat="1" ht="12.75" customHeight="1" x14ac:dyDescent="0.2">
      <c r="A2" s="283" t="s">
        <v>28</v>
      </c>
      <c r="B2" s="193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437"/>
      <c r="BB2" s="437"/>
      <c r="BC2" s="437"/>
    </row>
    <row r="3" spans="1:55" s="142" customFormat="1" ht="12.75" customHeight="1" x14ac:dyDescent="0.2">
      <c r="A3" s="439" t="s">
        <v>27</v>
      </c>
      <c r="B3" s="193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437"/>
      <c r="BB3" s="437"/>
      <c r="BC3" s="437"/>
    </row>
    <row r="5" spans="1:55" ht="28.5" customHeight="1" x14ac:dyDescent="0.2">
      <c r="A5" s="485" t="s">
        <v>30</v>
      </c>
      <c r="B5" s="485" t="s">
        <v>4</v>
      </c>
      <c r="C5" s="485" t="s">
        <v>66</v>
      </c>
      <c r="D5" s="485" t="s">
        <v>7</v>
      </c>
      <c r="E5" s="485"/>
      <c r="F5" s="485" t="s">
        <v>6</v>
      </c>
    </row>
    <row r="6" spans="1:55" ht="29.45" customHeight="1" x14ac:dyDescent="0.2">
      <c r="A6" s="485"/>
      <c r="B6" s="485"/>
      <c r="C6" s="485"/>
      <c r="D6" s="521" t="s">
        <v>1654</v>
      </c>
      <c r="E6" s="521" t="s">
        <v>1655</v>
      </c>
      <c r="F6" s="485"/>
    </row>
    <row r="7" spans="1:55" x14ac:dyDescent="0.2">
      <c r="A7" s="142"/>
      <c r="B7" s="142"/>
      <c r="C7" s="142"/>
      <c r="D7" s="142"/>
      <c r="E7" s="142"/>
      <c r="F7" s="142"/>
    </row>
    <row r="8" spans="1:55" x14ac:dyDescent="0.2">
      <c r="A8" s="195" t="s">
        <v>592</v>
      </c>
      <c r="B8" s="195"/>
      <c r="C8" s="195"/>
      <c r="D8" s="195"/>
      <c r="E8" s="195"/>
      <c r="F8" s="195"/>
    </row>
    <row r="9" spans="1:55" x14ac:dyDescent="0.2">
      <c r="A9" s="152"/>
      <c r="B9" s="152"/>
      <c r="C9" s="152"/>
      <c r="D9" s="152"/>
      <c r="E9" s="152"/>
      <c r="F9" s="152"/>
    </row>
    <row r="10" spans="1:55" x14ac:dyDescent="0.2">
      <c r="A10" s="195" t="s">
        <v>107</v>
      </c>
      <c r="B10" s="153"/>
      <c r="C10" s="153"/>
      <c r="D10" s="224"/>
      <c r="E10" s="224"/>
      <c r="F10" s="153"/>
    </row>
    <row r="11" spans="1:55" x14ac:dyDescent="0.2">
      <c r="A11" s="179" t="s">
        <v>819</v>
      </c>
      <c r="B11" s="153" t="s">
        <v>820</v>
      </c>
      <c r="C11" s="234" t="s">
        <v>821</v>
      </c>
      <c r="D11" s="224">
        <v>27.4</v>
      </c>
      <c r="E11" s="224">
        <v>27.45</v>
      </c>
      <c r="F11" s="153" t="s">
        <v>2</v>
      </c>
    </row>
    <row r="12" spans="1:55" x14ac:dyDescent="0.2">
      <c r="A12" s="179"/>
      <c r="B12" s="153">
        <v>1</v>
      </c>
      <c r="C12" s="234" t="s">
        <v>822</v>
      </c>
      <c r="D12" s="224" t="s">
        <v>823</v>
      </c>
      <c r="E12" s="224" t="s">
        <v>1424</v>
      </c>
      <c r="F12" s="153" t="s">
        <v>2</v>
      </c>
    </row>
    <row r="13" spans="1:55" x14ac:dyDescent="0.2">
      <c r="A13" s="179"/>
      <c r="B13" s="153"/>
      <c r="C13" s="235"/>
      <c r="D13" s="224"/>
      <c r="E13" s="224"/>
      <c r="F13" s="153"/>
    </row>
    <row r="14" spans="1:55" x14ac:dyDescent="0.2">
      <c r="A14" s="179" t="s">
        <v>1429</v>
      </c>
      <c r="B14" s="153" t="s">
        <v>820</v>
      </c>
      <c r="C14" s="153" t="s">
        <v>824</v>
      </c>
      <c r="D14" s="224" t="s">
        <v>825</v>
      </c>
      <c r="E14" s="224" t="s">
        <v>825</v>
      </c>
      <c r="F14" s="153" t="s">
        <v>2</v>
      </c>
    </row>
    <row r="15" spans="1:55" x14ac:dyDescent="0.2">
      <c r="A15" s="179"/>
      <c r="B15" s="181" t="s">
        <v>826</v>
      </c>
      <c r="C15" s="153" t="s">
        <v>827</v>
      </c>
      <c r="D15" s="224" t="s">
        <v>828</v>
      </c>
      <c r="E15" s="224" t="s">
        <v>828</v>
      </c>
      <c r="F15" s="153" t="s">
        <v>2</v>
      </c>
    </row>
    <row r="16" spans="1:55" x14ac:dyDescent="0.2">
      <c r="A16" s="179"/>
      <c r="B16" s="153">
        <v>1</v>
      </c>
      <c r="C16" s="153" t="s">
        <v>829</v>
      </c>
      <c r="D16" s="224" t="s">
        <v>830</v>
      </c>
      <c r="E16" s="224" t="s">
        <v>830</v>
      </c>
      <c r="F16" s="153" t="s">
        <v>2</v>
      </c>
    </row>
    <row r="17" spans="1:6" x14ac:dyDescent="0.2">
      <c r="A17" s="179"/>
      <c r="B17" s="153"/>
      <c r="C17" s="153"/>
      <c r="D17" s="224"/>
      <c r="E17" s="224"/>
      <c r="F17" s="153"/>
    </row>
    <row r="18" spans="1:6" x14ac:dyDescent="0.2">
      <c r="A18" s="179" t="s">
        <v>831</v>
      </c>
      <c r="B18" s="153">
        <v>1</v>
      </c>
      <c r="C18" s="153" t="s">
        <v>832</v>
      </c>
      <c r="D18" s="224" t="s">
        <v>833</v>
      </c>
      <c r="E18" s="224" t="s">
        <v>833</v>
      </c>
      <c r="F18" s="153" t="s">
        <v>2</v>
      </c>
    </row>
    <row r="19" spans="1:6" x14ac:dyDescent="0.2">
      <c r="A19" s="179"/>
      <c r="B19" s="153">
        <v>2</v>
      </c>
      <c r="C19" s="153" t="s">
        <v>834</v>
      </c>
      <c r="D19" s="224" t="s">
        <v>835</v>
      </c>
      <c r="E19" s="224" t="s">
        <v>835</v>
      </c>
      <c r="F19" s="153" t="s">
        <v>2</v>
      </c>
    </row>
    <row r="20" spans="1:6" x14ac:dyDescent="0.2">
      <c r="A20" s="179"/>
      <c r="B20" s="153"/>
      <c r="C20" s="153"/>
      <c r="D20" s="224"/>
      <c r="E20" s="224"/>
      <c r="F20" s="153"/>
    </row>
    <row r="21" spans="1:6" x14ac:dyDescent="0.2">
      <c r="A21" s="195"/>
      <c r="B21" s="153"/>
      <c r="C21" s="153"/>
      <c r="D21" s="224"/>
      <c r="E21" s="224"/>
      <c r="F21" s="153"/>
    </row>
    <row r="22" spans="1:6" x14ac:dyDescent="0.2">
      <c r="A22" s="179" t="s">
        <v>836</v>
      </c>
      <c r="B22" s="153" t="s">
        <v>820</v>
      </c>
      <c r="C22" s="153" t="s">
        <v>837</v>
      </c>
      <c r="D22" s="224" t="s">
        <v>838</v>
      </c>
      <c r="E22" s="224" t="s">
        <v>838</v>
      </c>
      <c r="F22" s="153" t="s">
        <v>2</v>
      </c>
    </row>
    <row r="23" spans="1:6" x14ac:dyDescent="0.2">
      <c r="A23" s="179"/>
      <c r="B23" s="153"/>
      <c r="C23" s="153" t="s">
        <v>839</v>
      </c>
      <c r="D23" s="224" t="s">
        <v>840</v>
      </c>
      <c r="E23" s="224" t="s">
        <v>1425</v>
      </c>
      <c r="F23" s="153">
        <v>3.2</v>
      </c>
    </row>
    <row r="24" spans="1:6" x14ac:dyDescent="0.2">
      <c r="A24" s="179"/>
      <c r="B24" s="153">
        <v>1</v>
      </c>
      <c r="C24" s="153" t="s">
        <v>841</v>
      </c>
      <c r="D24" s="224" t="s">
        <v>842</v>
      </c>
      <c r="E24" s="224" t="s">
        <v>842</v>
      </c>
      <c r="F24" s="153" t="s">
        <v>2</v>
      </c>
    </row>
    <row r="25" spans="1:6" x14ac:dyDescent="0.2">
      <c r="A25" s="179"/>
      <c r="B25" s="153">
        <v>2</v>
      </c>
      <c r="C25" s="153" t="s">
        <v>843</v>
      </c>
      <c r="D25" s="224" t="s">
        <v>844</v>
      </c>
      <c r="E25" s="224" t="s">
        <v>1426</v>
      </c>
      <c r="F25" s="153">
        <v>2.9</v>
      </c>
    </row>
    <row r="26" spans="1:6" x14ac:dyDescent="0.2">
      <c r="A26" s="195"/>
      <c r="B26" s="153"/>
      <c r="C26" s="153"/>
      <c r="D26" s="224"/>
      <c r="E26" s="224"/>
      <c r="F26" s="153"/>
    </row>
    <row r="27" spans="1:6" x14ac:dyDescent="0.2">
      <c r="A27" s="179" t="s">
        <v>845</v>
      </c>
      <c r="B27" s="153" t="s">
        <v>820</v>
      </c>
      <c r="C27" s="153" t="s">
        <v>846</v>
      </c>
      <c r="D27" s="224" t="s">
        <v>847</v>
      </c>
      <c r="E27" s="224" t="s">
        <v>847</v>
      </c>
      <c r="F27" s="153" t="s">
        <v>2</v>
      </c>
    </row>
    <row r="28" spans="1:6" x14ac:dyDescent="0.2">
      <c r="A28" s="179"/>
      <c r="B28" s="153" t="s">
        <v>848</v>
      </c>
      <c r="C28" s="153" t="s">
        <v>849</v>
      </c>
      <c r="D28" s="224" t="s">
        <v>850</v>
      </c>
      <c r="E28" s="224" t="s">
        <v>850</v>
      </c>
      <c r="F28" s="153" t="s">
        <v>2</v>
      </c>
    </row>
    <row r="29" spans="1:6" x14ac:dyDescent="0.2">
      <c r="A29" s="179"/>
      <c r="B29" s="153">
        <v>1</v>
      </c>
      <c r="C29" s="153" t="s">
        <v>851</v>
      </c>
      <c r="D29" s="224" t="s">
        <v>852</v>
      </c>
      <c r="E29" s="224" t="s">
        <v>852</v>
      </c>
      <c r="F29" s="153" t="s">
        <v>2</v>
      </c>
    </row>
    <row r="30" spans="1:6" x14ac:dyDescent="0.2">
      <c r="A30" s="179"/>
      <c r="B30" s="153"/>
      <c r="C30" s="153"/>
      <c r="D30" s="224"/>
      <c r="E30" s="224"/>
      <c r="F30" s="153"/>
    </row>
    <row r="31" spans="1:6" x14ac:dyDescent="0.2">
      <c r="A31" s="195" t="s">
        <v>112</v>
      </c>
      <c r="B31" s="153"/>
      <c r="C31" s="153"/>
      <c r="D31" s="224"/>
      <c r="E31" s="224"/>
      <c r="F31" s="153"/>
    </row>
    <row r="32" spans="1:6" x14ac:dyDescent="0.2">
      <c r="A32" s="179" t="s">
        <v>853</v>
      </c>
      <c r="B32" s="153" t="s">
        <v>820</v>
      </c>
      <c r="C32" s="153" t="s">
        <v>854</v>
      </c>
      <c r="D32" s="224" t="s">
        <v>855</v>
      </c>
      <c r="E32" s="224" t="s">
        <v>855</v>
      </c>
      <c r="F32" s="153" t="s">
        <v>2</v>
      </c>
    </row>
    <row r="33" spans="1:6" x14ac:dyDescent="0.2">
      <c r="A33" s="179"/>
      <c r="B33" s="153">
        <v>1</v>
      </c>
      <c r="C33" s="153">
        <v>96</v>
      </c>
      <c r="D33" s="470">
        <v>28.2</v>
      </c>
      <c r="E33" s="224">
        <v>28.2</v>
      </c>
      <c r="F33" s="153" t="s">
        <v>2</v>
      </c>
    </row>
    <row r="34" spans="1:6" x14ac:dyDescent="0.2">
      <c r="A34" s="179"/>
      <c r="B34" s="153">
        <v>2</v>
      </c>
      <c r="C34" s="153" t="s">
        <v>856</v>
      </c>
      <c r="D34" s="224" t="s">
        <v>857</v>
      </c>
      <c r="E34" s="224" t="s">
        <v>857</v>
      </c>
      <c r="F34" s="153" t="s">
        <v>2</v>
      </c>
    </row>
    <row r="35" spans="1:6" x14ac:dyDescent="0.2">
      <c r="A35" s="179"/>
      <c r="B35" s="153"/>
      <c r="C35" s="153"/>
      <c r="D35" s="224"/>
      <c r="E35" s="224"/>
      <c r="F35" s="153"/>
    </row>
    <row r="36" spans="1:6" x14ac:dyDescent="0.2">
      <c r="A36" s="195" t="s">
        <v>119</v>
      </c>
      <c r="B36" s="153"/>
      <c r="C36" s="153"/>
      <c r="D36" s="224"/>
      <c r="E36" s="224"/>
      <c r="F36" s="153"/>
    </row>
    <row r="37" spans="1:6" x14ac:dyDescent="0.2">
      <c r="A37" s="179" t="s">
        <v>858</v>
      </c>
      <c r="B37" s="153" t="s">
        <v>820</v>
      </c>
      <c r="C37" s="153" t="s">
        <v>859</v>
      </c>
      <c r="D37" s="224" t="s">
        <v>860</v>
      </c>
      <c r="E37" s="224" t="s">
        <v>860</v>
      </c>
      <c r="F37" s="153" t="s">
        <v>2</v>
      </c>
    </row>
    <row r="38" spans="1:6" x14ac:dyDescent="0.2">
      <c r="A38" s="179"/>
      <c r="B38" s="153">
        <v>1</v>
      </c>
      <c r="C38" s="153">
        <v>106</v>
      </c>
      <c r="D38" s="224" t="s">
        <v>861</v>
      </c>
      <c r="E38" s="224" t="s">
        <v>861</v>
      </c>
      <c r="F38" s="153" t="s">
        <v>2</v>
      </c>
    </row>
    <row r="39" spans="1:6" x14ac:dyDescent="0.2">
      <c r="A39" s="179"/>
      <c r="B39" s="153">
        <v>2</v>
      </c>
      <c r="C39" s="153">
        <v>106</v>
      </c>
      <c r="D39" s="224" t="s">
        <v>862</v>
      </c>
      <c r="E39" s="224" t="s">
        <v>862</v>
      </c>
      <c r="F39" s="153" t="s">
        <v>2</v>
      </c>
    </row>
    <row r="40" spans="1:6" x14ac:dyDescent="0.2">
      <c r="A40" s="179"/>
      <c r="B40" s="153"/>
      <c r="C40" s="153"/>
      <c r="D40" s="224"/>
      <c r="E40" s="224"/>
      <c r="F40" s="153"/>
    </row>
    <row r="41" spans="1:6" x14ac:dyDescent="0.2">
      <c r="A41" s="148" t="s">
        <v>594</v>
      </c>
      <c r="B41" s="195"/>
      <c r="C41" s="195"/>
      <c r="D41" s="195"/>
      <c r="E41" s="195"/>
      <c r="F41" s="195"/>
    </row>
    <row r="42" spans="1:6" x14ac:dyDescent="0.2">
      <c r="A42" s="179"/>
      <c r="B42" s="153"/>
      <c r="C42" s="153"/>
      <c r="D42" s="224"/>
      <c r="E42" s="224"/>
      <c r="F42" s="153"/>
    </row>
    <row r="43" spans="1:6" x14ac:dyDescent="0.2">
      <c r="A43" s="195" t="s">
        <v>107</v>
      </c>
      <c r="B43" s="153"/>
      <c r="C43" s="153"/>
      <c r="D43" s="224"/>
      <c r="E43" s="224"/>
      <c r="F43" s="153"/>
    </row>
    <row r="44" spans="1:6" x14ac:dyDescent="0.2">
      <c r="A44" s="179" t="s">
        <v>863</v>
      </c>
      <c r="B44" s="153" t="s">
        <v>820</v>
      </c>
      <c r="C44" s="153" t="s">
        <v>864</v>
      </c>
      <c r="D44" s="224" t="s">
        <v>865</v>
      </c>
      <c r="E44" s="224" t="s">
        <v>865</v>
      </c>
      <c r="F44" s="153" t="s">
        <v>2</v>
      </c>
    </row>
    <row r="45" spans="1:6" x14ac:dyDescent="0.2">
      <c r="A45" s="179"/>
      <c r="B45" s="153"/>
      <c r="C45" s="153" t="s">
        <v>866</v>
      </c>
      <c r="D45" s="224" t="s">
        <v>867</v>
      </c>
      <c r="E45" s="224" t="s">
        <v>867</v>
      </c>
      <c r="F45" s="153" t="s">
        <v>2</v>
      </c>
    </row>
    <row r="46" spans="1:6" x14ac:dyDescent="0.2">
      <c r="A46" s="179"/>
      <c r="B46" s="153"/>
      <c r="C46" s="153" t="s">
        <v>868</v>
      </c>
      <c r="D46" s="224" t="s">
        <v>869</v>
      </c>
      <c r="E46" s="224" t="s">
        <v>869</v>
      </c>
      <c r="F46" s="153" t="s">
        <v>2</v>
      </c>
    </row>
    <row r="47" spans="1:6" x14ac:dyDescent="0.2">
      <c r="A47" s="179"/>
      <c r="B47" s="153">
        <v>1</v>
      </c>
      <c r="C47" s="153" t="s">
        <v>870</v>
      </c>
      <c r="D47" s="224" t="s">
        <v>871</v>
      </c>
      <c r="E47" s="224" t="s">
        <v>871</v>
      </c>
      <c r="F47" s="153" t="s">
        <v>2</v>
      </c>
    </row>
    <row r="48" spans="1:6" x14ac:dyDescent="0.2">
      <c r="A48" s="179"/>
      <c r="B48" s="153"/>
      <c r="C48" s="153" t="s">
        <v>872</v>
      </c>
      <c r="D48" s="224" t="s">
        <v>873</v>
      </c>
      <c r="E48" s="224" t="s">
        <v>873</v>
      </c>
      <c r="F48" s="153" t="s">
        <v>2</v>
      </c>
    </row>
    <row r="49" spans="1:6" x14ac:dyDescent="0.2">
      <c r="A49" s="179"/>
      <c r="B49" s="153"/>
      <c r="C49" s="153" t="s">
        <v>874</v>
      </c>
      <c r="D49" s="224" t="s">
        <v>875</v>
      </c>
      <c r="E49" s="224" t="s">
        <v>875</v>
      </c>
      <c r="F49" s="153" t="s">
        <v>2</v>
      </c>
    </row>
    <row r="50" spans="1:6" x14ac:dyDescent="0.2">
      <c r="A50" s="179"/>
      <c r="B50" s="153">
        <v>2</v>
      </c>
      <c r="C50" s="153" t="s">
        <v>876</v>
      </c>
      <c r="D50" s="224" t="s">
        <v>877</v>
      </c>
      <c r="E50" s="224" t="s">
        <v>877</v>
      </c>
      <c r="F50" s="153" t="s">
        <v>2</v>
      </c>
    </row>
    <row r="51" spans="1:6" x14ac:dyDescent="0.2">
      <c r="A51" s="179"/>
      <c r="B51" s="153"/>
      <c r="C51" s="153" t="s">
        <v>878</v>
      </c>
      <c r="D51" s="224" t="s">
        <v>879</v>
      </c>
      <c r="E51" s="224" t="s">
        <v>879</v>
      </c>
      <c r="F51" s="153" t="s">
        <v>2</v>
      </c>
    </row>
    <row r="52" spans="1:6" x14ac:dyDescent="0.2">
      <c r="A52" s="195"/>
      <c r="B52" s="153"/>
      <c r="C52" s="153"/>
      <c r="D52" s="224"/>
      <c r="E52" s="224"/>
      <c r="F52" s="153"/>
    </row>
    <row r="53" spans="1:6" x14ac:dyDescent="0.2">
      <c r="A53" s="179" t="s">
        <v>880</v>
      </c>
      <c r="B53" s="153" t="s">
        <v>820</v>
      </c>
      <c r="C53" s="237" t="s">
        <v>881</v>
      </c>
      <c r="D53" s="153" t="s">
        <v>882</v>
      </c>
      <c r="E53" s="153" t="s">
        <v>882</v>
      </c>
      <c r="F53" s="153" t="s">
        <v>2</v>
      </c>
    </row>
    <row r="54" spans="1:6" x14ac:dyDescent="0.2">
      <c r="A54" s="179" t="s">
        <v>883</v>
      </c>
      <c r="B54" s="179"/>
      <c r="C54" s="237" t="s">
        <v>884</v>
      </c>
      <c r="D54" s="153" t="s">
        <v>885</v>
      </c>
      <c r="E54" s="153" t="s">
        <v>885</v>
      </c>
      <c r="F54" s="153" t="s">
        <v>2</v>
      </c>
    </row>
    <row r="55" spans="1:6" x14ac:dyDescent="0.2">
      <c r="A55" s="179"/>
      <c r="B55" s="179"/>
      <c r="C55" s="237" t="s">
        <v>886</v>
      </c>
      <c r="D55" s="153" t="s">
        <v>887</v>
      </c>
      <c r="E55" s="153" t="s">
        <v>887</v>
      </c>
      <c r="F55" s="153" t="s">
        <v>2</v>
      </c>
    </row>
    <row r="56" spans="1:6" x14ac:dyDescent="0.2">
      <c r="A56" s="179"/>
      <c r="B56" s="153">
        <v>1</v>
      </c>
      <c r="C56" s="153" t="s">
        <v>888</v>
      </c>
      <c r="D56" s="153" t="s">
        <v>889</v>
      </c>
      <c r="E56" s="153" t="s">
        <v>889</v>
      </c>
      <c r="F56" s="153" t="s">
        <v>2</v>
      </c>
    </row>
    <row r="57" spans="1:6" x14ac:dyDescent="0.2">
      <c r="A57" s="179"/>
      <c r="B57" s="179"/>
      <c r="C57" s="237" t="s">
        <v>890</v>
      </c>
      <c r="D57" s="153" t="s">
        <v>891</v>
      </c>
      <c r="E57" s="153" t="s">
        <v>891</v>
      </c>
      <c r="F57" s="153" t="s">
        <v>2</v>
      </c>
    </row>
    <row r="58" spans="1:6" x14ac:dyDescent="0.2">
      <c r="A58" s="335"/>
      <c r="B58" s="153"/>
      <c r="C58" s="153" t="s">
        <v>892</v>
      </c>
      <c r="D58" s="153" t="s">
        <v>893</v>
      </c>
      <c r="E58" s="153" t="s">
        <v>893</v>
      </c>
      <c r="F58" s="153" t="s">
        <v>2</v>
      </c>
    </row>
    <row r="59" spans="1:6" x14ac:dyDescent="0.2">
      <c r="A59" s="195"/>
      <c r="B59" s="179"/>
      <c r="C59" s="153" t="s">
        <v>894</v>
      </c>
      <c r="D59" s="153" t="s">
        <v>895</v>
      </c>
      <c r="E59" s="153" t="s">
        <v>895</v>
      </c>
      <c r="F59" s="153" t="s">
        <v>2</v>
      </c>
    </row>
    <row r="60" spans="1:6" x14ac:dyDescent="0.2">
      <c r="A60" s="195"/>
      <c r="B60" s="153"/>
      <c r="C60" s="153"/>
      <c r="D60" s="224"/>
      <c r="E60" s="224"/>
      <c r="F60" s="153"/>
    </row>
    <row r="61" spans="1:6" x14ac:dyDescent="0.2">
      <c r="A61" s="179" t="s">
        <v>896</v>
      </c>
      <c r="B61" s="153">
        <v>1</v>
      </c>
      <c r="C61" s="153" t="s">
        <v>897</v>
      </c>
      <c r="D61" s="224" t="s">
        <v>898</v>
      </c>
      <c r="E61" s="224" t="s">
        <v>898</v>
      </c>
      <c r="F61" s="153" t="s">
        <v>2</v>
      </c>
    </row>
    <row r="62" spans="1:6" x14ac:dyDescent="0.2">
      <c r="A62" s="179" t="s">
        <v>899</v>
      </c>
      <c r="B62" s="153"/>
      <c r="C62" s="153" t="s">
        <v>1427</v>
      </c>
      <c r="D62" s="470" t="s">
        <v>1428</v>
      </c>
      <c r="E62" s="224" t="s">
        <v>1428</v>
      </c>
      <c r="F62" s="153" t="s">
        <v>2</v>
      </c>
    </row>
    <row r="63" spans="1:6" x14ac:dyDescent="0.2">
      <c r="A63" s="195"/>
      <c r="B63" s="153"/>
      <c r="C63" s="153"/>
      <c r="D63" s="224"/>
      <c r="E63" s="224"/>
      <c r="F63" s="153"/>
    </row>
    <row r="64" spans="1:6" x14ac:dyDescent="0.2">
      <c r="A64" s="179" t="s">
        <v>900</v>
      </c>
      <c r="B64" s="238" t="s">
        <v>820</v>
      </c>
      <c r="C64" s="234" t="s">
        <v>901</v>
      </c>
      <c r="D64" s="224" t="s">
        <v>902</v>
      </c>
      <c r="E64" s="224" t="s">
        <v>902</v>
      </c>
      <c r="F64" s="153" t="s">
        <v>2</v>
      </c>
    </row>
    <row r="65" spans="1:6" x14ac:dyDescent="0.2">
      <c r="A65" s="179"/>
      <c r="B65" s="238"/>
      <c r="C65" s="239" t="s">
        <v>903</v>
      </c>
      <c r="D65" s="224" t="s">
        <v>904</v>
      </c>
      <c r="E65" s="224" t="s">
        <v>904</v>
      </c>
      <c r="F65" s="153" t="s">
        <v>2</v>
      </c>
    </row>
    <row r="66" spans="1:6" x14ac:dyDescent="0.2">
      <c r="A66" s="179"/>
      <c r="B66" s="238"/>
      <c r="C66" s="239" t="s">
        <v>905</v>
      </c>
      <c r="D66" s="224" t="s">
        <v>906</v>
      </c>
      <c r="E66" s="224" t="s">
        <v>906</v>
      </c>
      <c r="F66" s="153" t="s">
        <v>2</v>
      </c>
    </row>
    <row r="67" spans="1:6" x14ac:dyDescent="0.2">
      <c r="A67" s="195"/>
      <c r="B67" s="153"/>
      <c r="C67" s="153"/>
      <c r="D67" s="224"/>
      <c r="E67" s="224"/>
      <c r="F67" s="153"/>
    </row>
    <row r="68" spans="1:6" x14ac:dyDescent="0.2">
      <c r="A68" s="368" t="s">
        <v>907</v>
      </c>
      <c r="B68" s="240" t="s">
        <v>908</v>
      </c>
      <c r="C68" s="240" t="s">
        <v>909</v>
      </c>
      <c r="D68" s="240" t="s">
        <v>910</v>
      </c>
      <c r="E68" s="240" t="s">
        <v>910</v>
      </c>
      <c r="F68" s="153" t="s">
        <v>2</v>
      </c>
    </row>
    <row r="69" spans="1:6" x14ac:dyDescent="0.2">
      <c r="A69" s="368"/>
      <c r="B69" s="240">
        <v>1</v>
      </c>
      <c r="C69" s="240" t="s">
        <v>911</v>
      </c>
      <c r="D69" s="157" t="s">
        <v>912</v>
      </c>
      <c r="E69" s="157" t="s">
        <v>912</v>
      </c>
      <c r="F69" s="153" t="s">
        <v>2</v>
      </c>
    </row>
    <row r="70" spans="1:6" x14ac:dyDescent="0.2">
      <c r="A70" s="368"/>
      <c r="B70" s="240">
        <v>2</v>
      </c>
      <c r="C70" s="240" t="s">
        <v>913</v>
      </c>
      <c r="D70" s="157" t="s">
        <v>914</v>
      </c>
      <c r="E70" s="157" t="s">
        <v>914</v>
      </c>
      <c r="F70" s="153" t="s">
        <v>2</v>
      </c>
    </row>
    <row r="71" spans="1:6" x14ac:dyDescent="0.2">
      <c r="A71" s="22"/>
      <c r="B71" s="22"/>
      <c r="C71" s="22"/>
      <c r="D71" s="25"/>
      <c r="F71" s="24"/>
    </row>
    <row r="72" spans="1:6" x14ac:dyDescent="0.2">
      <c r="A72" s="23"/>
      <c r="B72" s="22"/>
      <c r="C72" s="22"/>
      <c r="D72" s="25"/>
      <c r="E72" s="25"/>
      <c r="F72" s="24"/>
    </row>
    <row r="73" spans="1:6" x14ac:dyDescent="0.2">
      <c r="A73" s="22"/>
      <c r="B73" s="22"/>
      <c r="C73" s="22"/>
      <c r="D73" s="25"/>
      <c r="E73" s="25"/>
      <c r="F73" s="24"/>
    </row>
    <row r="74" spans="1:6" x14ac:dyDescent="0.2">
      <c r="A74" s="22"/>
      <c r="B74" s="22"/>
      <c r="C74" s="22"/>
      <c r="D74" s="25"/>
      <c r="E74" s="25"/>
      <c r="F74" s="24"/>
    </row>
    <row r="75" spans="1:6" x14ac:dyDescent="0.2">
      <c r="A75" s="22"/>
      <c r="B75" s="22"/>
      <c r="C75" s="22"/>
      <c r="F75" s="24"/>
    </row>
    <row r="76" spans="1:6" x14ac:dyDescent="0.2">
      <c r="A76" s="23"/>
      <c r="B76" s="22"/>
      <c r="C76" s="22"/>
      <c r="D76" s="25"/>
      <c r="E76" s="25"/>
      <c r="F76" s="24"/>
    </row>
    <row r="77" spans="1:6" x14ac:dyDescent="0.2">
      <c r="A77" s="23"/>
      <c r="B77" s="22"/>
      <c r="C77" s="22"/>
      <c r="D77" s="25"/>
      <c r="E77" s="25"/>
      <c r="F77" s="24"/>
    </row>
    <row r="78" spans="1:6" x14ac:dyDescent="0.2">
      <c r="A78" s="22"/>
      <c r="B78" s="22"/>
      <c r="C78" s="22"/>
      <c r="D78" s="25"/>
      <c r="E78" s="25"/>
      <c r="F78" s="24"/>
    </row>
    <row r="79" spans="1:6" x14ac:dyDescent="0.2">
      <c r="A79" s="22"/>
      <c r="B79" s="22"/>
      <c r="C79" s="22"/>
      <c r="D79" s="25"/>
      <c r="E79" s="25"/>
      <c r="F79" s="24"/>
    </row>
    <row r="80" spans="1:6" x14ac:dyDescent="0.2">
      <c r="A80" s="22"/>
      <c r="B80" s="22"/>
      <c r="C80" s="22"/>
      <c r="D80" s="25"/>
      <c r="E80" s="25"/>
      <c r="F80" s="24"/>
    </row>
    <row r="81" spans="1:6" x14ac:dyDescent="0.2">
      <c r="A81" s="23"/>
      <c r="B81" s="22"/>
      <c r="C81" s="22"/>
      <c r="F81" s="24"/>
    </row>
    <row r="82" spans="1:6" x14ac:dyDescent="0.2">
      <c r="A82" s="21"/>
      <c r="B82" s="22"/>
      <c r="C82" s="22"/>
      <c r="F82" s="22"/>
    </row>
    <row r="83" spans="1:6" x14ac:dyDescent="0.2">
      <c r="A83" s="22"/>
      <c r="B83" s="22"/>
      <c r="C83" s="22"/>
      <c r="F83" s="22"/>
    </row>
    <row r="84" spans="1:6" x14ac:dyDescent="0.2">
      <c r="A84" s="23"/>
      <c r="B84" s="22"/>
      <c r="C84" s="22"/>
      <c r="D84" s="27"/>
      <c r="F84" s="24"/>
    </row>
    <row r="85" spans="1:6" x14ac:dyDescent="0.2">
      <c r="A85" s="22"/>
      <c r="B85" s="22"/>
      <c r="C85" s="22"/>
      <c r="D85" s="27"/>
      <c r="F85" s="24"/>
    </row>
    <row r="86" spans="1:6" x14ac:dyDescent="0.2">
      <c r="A86" s="22"/>
      <c r="B86" s="22"/>
      <c r="C86" s="22"/>
      <c r="D86" s="22"/>
      <c r="F86" s="24"/>
    </row>
    <row r="87" spans="1:6" x14ac:dyDescent="0.2">
      <c r="A87" s="22"/>
      <c r="B87" s="22"/>
      <c r="C87" s="22"/>
      <c r="F87" s="22"/>
    </row>
    <row r="88" spans="1:6" x14ac:dyDescent="0.2">
      <c r="A88" s="23"/>
      <c r="B88" s="22"/>
      <c r="C88" s="22"/>
      <c r="D88" s="22"/>
      <c r="F88" s="24"/>
    </row>
    <row r="89" spans="1:6" x14ac:dyDescent="0.2">
      <c r="B89" s="22"/>
      <c r="C89" s="22"/>
      <c r="D89" s="22"/>
      <c r="F89" s="24"/>
    </row>
    <row r="90" spans="1:6" x14ac:dyDescent="0.2">
      <c r="B90" s="22"/>
      <c r="C90" s="22"/>
      <c r="D90" s="22"/>
      <c r="F90" s="24"/>
    </row>
    <row r="91" spans="1:6" x14ac:dyDescent="0.2">
      <c r="B91" s="22"/>
      <c r="C91" s="22"/>
      <c r="D91" s="22"/>
      <c r="F91" s="24"/>
    </row>
    <row r="92" spans="1:6" x14ac:dyDescent="0.2">
      <c r="B92" s="22"/>
      <c r="C92" s="22"/>
      <c r="D92" s="22"/>
      <c r="F92" s="24"/>
    </row>
    <row r="93" spans="1:6" x14ac:dyDescent="0.2">
      <c r="A93" s="22"/>
      <c r="B93" s="22"/>
      <c r="C93" s="22"/>
      <c r="D93" s="25"/>
      <c r="F93" s="22"/>
    </row>
    <row r="94" spans="1:6" x14ac:dyDescent="0.2">
      <c r="A94" s="21"/>
      <c r="B94" s="22"/>
      <c r="C94" s="22"/>
      <c r="D94" s="25"/>
      <c r="E94" s="25"/>
      <c r="F94" s="22"/>
    </row>
    <row r="95" spans="1:6" x14ac:dyDescent="0.2">
      <c r="A95" s="22"/>
      <c r="B95" s="22"/>
      <c r="C95" s="22"/>
      <c r="D95" s="25"/>
      <c r="E95" s="25"/>
      <c r="F95" s="22"/>
    </row>
    <row r="96" spans="1:6" x14ac:dyDescent="0.2">
      <c r="A96" s="23"/>
      <c r="B96" s="22"/>
      <c r="C96" s="22"/>
      <c r="D96" s="27"/>
      <c r="E96" s="27"/>
      <c r="F96" s="24"/>
    </row>
    <row r="97" spans="1:6" x14ac:dyDescent="0.2">
      <c r="A97" s="22"/>
      <c r="B97" s="22"/>
      <c r="C97" s="22"/>
      <c r="D97" s="27"/>
      <c r="E97" s="27"/>
      <c r="F97" s="24"/>
    </row>
    <row r="98" spans="1:6" x14ac:dyDescent="0.2">
      <c r="A98" s="22"/>
      <c r="B98" s="22"/>
      <c r="C98" s="22"/>
      <c r="D98" s="22"/>
      <c r="E98" s="22"/>
      <c r="F98" s="24"/>
    </row>
    <row r="99" spans="1:6" x14ac:dyDescent="0.2">
      <c r="A99" s="22"/>
      <c r="B99" s="22"/>
      <c r="C99" s="22"/>
      <c r="D99" s="22"/>
      <c r="E99" s="22"/>
      <c r="F99" s="22"/>
    </row>
    <row r="100" spans="1:6" x14ac:dyDescent="0.2">
      <c r="A100" s="23"/>
      <c r="B100" s="22"/>
      <c r="C100" s="22"/>
      <c r="D100" s="22"/>
      <c r="E100" s="22"/>
      <c r="F100" s="24"/>
    </row>
    <row r="101" spans="1:6" x14ac:dyDescent="0.2">
      <c r="B101" s="22"/>
      <c r="C101" s="22"/>
      <c r="D101" s="22"/>
      <c r="E101" s="22"/>
      <c r="F101" s="24"/>
    </row>
    <row r="102" spans="1:6" x14ac:dyDescent="0.2">
      <c r="B102" s="22"/>
      <c r="C102" s="22"/>
      <c r="D102" s="22"/>
      <c r="E102" s="22"/>
      <c r="F102" s="24"/>
    </row>
    <row r="103" spans="1:6" x14ac:dyDescent="0.2">
      <c r="B103" s="22"/>
      <c r="C103" s="22"/>
      <c r="D103" s="22"/>
      <c r="E103" s="22"/>
      <c r="F103" s="24"/>
    </row>
    <row r="104" spans="1:6" x14ac:dyDescent="0.2">
      <c r="B104" s="22"/>
      <c r="C104" s="22"/>
      <c r="D104" s="22"/>
      <c r="E104" s="22"/>
      <c r="F104" s="24"/>
    </row>
    <row r="105" spans="1:6" x14ac:dyDescent="0.2">
      <c r="B105" s="5"/>
      <c r="C105" s="5"/>
      <c r="D105" s="5"/>
      <c r="E105" s="5"/>
      <c r="F105" s="5"/>
    </row>
  </sheetData>
  <mergeCells count="5">
    <mergeCell ref="F5:F6"/>
    <mergeCell ref="A5:A6"/>
    <mergeCell ref="B5:B6"/>
    <mergeCell ref="C5:C6"/>
    <mergeCell ref="D5:E5"/>
  </mergeCells>
  <phoneticPr fontId="0" type="noConversion"/>
  <pageMargins left="0.75" right="0.75" top="1" bottom="1" header="0.5" footer="0.5"/>
  <pageSetup paperSize="9" scale="69" orientation="portrait" cellComments="asDisplayed" horizontalDpi="1200" verticalDpi="1200" r:id="rId1"/>
  <headerFooter alignWithMargins="0">
    <oddFooter>&amp;R&amp;P</oddFooter>
  </headerFooter>
  <rowBreaks count="1" manualBreakCount="1"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97"/>
  <sheetViews>
    <sheetView zoomScaleNormal="100" zoomScaleSheetLayoutView="75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sqref="A1:F7"/>
    </sheetView>
  </sheetViews>
  <sheetFormatPr defaultColWidth="9.140625" defaultRowHeight="12.75" x14ac:dyDescent="0.2"/>
  <cols>
    <col min="1" max="1" width="31.140625" customWidth="1"/>
    <col min="2" max="2" width="13.42578125" style="40" customWidth="1"/>
    <col min="3" max="3" width="13.140625" customWidth="1"/>
    <col min="4" max="4" width="19.85546875" customWidth="1"/>
    <col min="5" max="5" width="17.42578125" customWidth="1"/>
    <col min="6" max="6" width="13.85546875" customWidth="1"/>
  </cols>
  <sheetData>
    <row r="1" spans="1:24" x14ac:dyDescent="0.2">
      <c r="A1" s="1" t="s">
        <v>1750</v>
      </c>
    </row>
    <row r="2" spans="1:24" s="142" customFormat="1" ht="12.75" customHeight="1" x14ac:dyDescent="0.2">
      <c r="A2" s="283" t="s">
        <v>1711</v>
      </c>
      <c r="B2" s="438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437"/>
      <c r="S2" s="437"/>
      <c r="T2" s="437"/>
      <c r="U2" s="437"/>
      <c r="V2" s="437"/>
      <c r="W2" s="437"/>
      <c r="X2" s="437"/>
    </row>
    <row r="3" spans="1:24" s="142" customFormat="1" ht="12.75" customHeight="1" x14ac:dyDescent="0.2">
      <c r="A3" s="439" t="s">
        <v>1712</v>
      </c>
      <c r="B3" s="438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437"/>
      <c r="S3" s="437"/>
      <c r="T3" s="437"/>
      <c r="U3" s="437"/>
      <c r="V3" s="437"/>
      <c r="W3" s="437"/>
      <c r="X3" s="437"/>
    </row>
    <row r="5" spans="1:24" ht="35.25" customHeight="1" x14ac:dyDescent="0.2">
      <c r="A5" s="485" t="s">
        <v>30</v>
      </c>
      <c r="B5" s="522" t="s">
        <v>4</v>
      </c>
      <c r="C5" s="485" t="s">
        <v>66</v>
      </c>
      <c r="D5" s="485" t="s">
        <v>67</v>
      </c>
      <c r="E5" s="485"/>
      <c r="F5" s="485" t="s">
        <v>6</v>
      </c>
    </row>
    <row r="6" spans="1:24" ht="31.5" customHeight="1" x14ac:dyDescent="0.2">
      <c r="A6" s="485"/>
      <c r="B6" s="522"/>
      <c r="C6" s="485"/>
      <c r="D6" s="521" t="s">
        <v>1654</v>
      </c>
      <c r="E6" s="521" t="s">
        <v>1655</v>
      </c>
      <c r="F6" s="485"/>
    </row>
    <row r="7" spans="1:24" ht="12.75" customHeight="1" x14ac:dyDescent="0.2">
      <c r="A7" s="3"/>
      <c r="B7" s="52"/>
      <c r="C7" s="3"/>
      <c r="D7" s="3"/>
      <c r="E7" s="3"/>
      <c r="F7" s="3"/>
    </row>
    <row r="8" spans="1:24" x14ac:dyDescent="0.2">
      <c r="A8" s="148" t="s">
        <v>592</v>
      </c>
      <c r="B8" s="157"/>
      <c r="C8" s="157"/>
      <c r="D8" s="241"/>
      <c r="E8" s="241"/>
      <c r="F8" s="157"/>
    </row>
    <row r="9" spans="1:24" x14ac:dyDescent="0.2">
      <c r="A9" s="144"/>
      <c r="B9" s="157"/>
      <c r="C9" s="157"/>
      <c r="D9" s="213"/>
      <c r="E9" s="213"/>
      <c r="F9" s="157"/>
    </row>
    <row r="10" spans="1:24" x14ac:dyDescent="0.2">
      <c r="A10" s="148" t="s">
        <v>107</v>
      </c>
      <c r="B10" s="157"/>
      <c r="C10" s="157"/>
      <c r="D10" s="241"/>
      <c r="E10" s="241"/>
      <c r="F10" s="157"/>
    </row>
    <row r="11" spans="1:24" x14ac:dyDescent="0.2">
      <c r="A11" s="144" t="s">
        <v>915</v>
      </c>
      <c r="B11" s="242" t="s">
        <v>916</v>
      </c>
      <c r="C11" s="157">
        <v>493</v>
      </c>
      <c r="D11" s="224">
        <v>24.7</v>
      </c>
      <c r="E11" s="224">
        <v>24.7</v>
      </c>
      <c r="F11" s="177" t="s">
        <v>2</v>
      </c>
    </row>
    <row r="12" spans="1:24" x14ac:dyDescent="0.2">
      <c r="A12" s="144"/>
      <c r="B12" s="242"/>
      <c r="C12" s="157"/>
      <c r="D12" s="241"/>
      <c r="E12" s="241"/>
      <c r="F12" s="157"/>
    </row>
    <row r="13" spans="1:24" x14ac:dyDescent="0.2">
      <c r="A13" s="144" t="s">
        <v>917</v>
      </c>
      <c r="B13" s="242" t="s">
        <v>918</v>
      </c>
      <c r="C13" s="157" t="s">
        <v>919</v>
      </c>
      <c r="D13" s="241">
        <v>29.06</v>
      </c>
      <c r="E13" s="241">
        <v>29.06</v>
      </c>
      <c r="F13" s="177" t="s">
        <v>2</v>
      </c>
    </row>
    <row r="14" spans="1:24" x14ac:dyDescent="0.2">
      <c r="A14" s="144"/>
      <c r="B14" s="242"/>
      <c r="C14" s="157"/>
      <c r="D14" s="241"/>
      <c r="E14" s="241"/>
      <c r="F14" s="157"/>
    </row>
    <row r="15" spans="1:24" x14ac:dyDescent="0.2">
      <c r="A15" s="144" t="s">
        <v>920</v>
      </c>
      <c r="B15" s="242" t="s">
        <v>921</v>
      </c>
      <c r="C15" s="145" t="s">
        <v>922</v>
      </c>
      <c r="D15" s="241">
        <v>37</v>
      </c>
      <c r="E15" s="241">
        <v>37</v>
      </c>
      <c r="F15" s="177" t="s">
        <v>2</v>
      </c>
    </row>
    <row r="16" spans="1:24" x14ac:dyDescent="0.2">
      <c r="A16" s="144"/>
      <c r="B16" s="242"/>
      <c r="C16" s="157"/>
      <c r="D16" s="241"/>
      <c r="E16" s="241"/>
      <c r="F16" s="157"/>
    </row>
    <row r="17" spans="1:6" x14ac:dyDescent="0.2">
      <c r="A17" s="144" t="s">
        <v>923</v>
      </c>
      <c r="B17" s="243" t="s">
        <v>908</v>
      </c>
      <c r="C17" s="157">
        <v>99</v>
      </c>
      <c r="D17" s="241">
        <v>43.05</v>
      </c>
      <c r="E17" s="241">
        <v>43.05</v>
      </c>
      <c r="F17" s="177" t="s">
        <v>2</v>
      </c>
    </row>
    <row r="18" spans="1:6" x14ac:dyDescent="0.2">
      <c r="A18" s="144"/>
      <c r="B18" s="242" t="s">
        <v>924</v>
      </c>
      <c r="C18" s="157" t="s">
        <v>925</v>
      </c>
      <c r="D18" s="241">
        <v>24.75</v>
      </c>
      <c r="E18" s="241">
        <v>24.75</v>
      </c>
      <c r="F18" s="177" t="s">
        <v>2</v>
      </c>
    </row>
    <row r="19" spans="1:6" x14ac:dyDescent="0.2">
      <c r="A19" s="144"/>
      <c r="B19" s="244" t="s">
        <v>926</v>
      </c>
      <c r="C19" s="157" t="s">
        <v>927</v>
      </c>
      <c r="D19" s="241" t="s">
        <v>928</v>
      </c>
      <c r="E19" s="241" t="s">
        <v>928</v>
      </c>
      <c r="F19" s="177" t="s">
        <v>2</v>
      </c>
    </row>
    <row r="20" spans="1:6" x14ac:dyDescent="0.2">
      <c r="A20" s="144"/>
      <c r="B20" s="242"/>
      <c r="C20" s="157"/>
      <c r="D20" s="241"/>
      <c r="E20" s="241"/>
      <c r="F20" s="157"/>
    </row>
    <row r="21" spans="1:6" x14ac:dyDescent="0.2">
      <c r="A21" s="144" t="s">
        <v>929</v>
      </c>
      <c r="B21" s="153" t="s">
        <v>908</v>
      </c>
      <c r="C21" s="153" t="s">
        <v>930</v>
      </c>
      <c r="D21" s="224" t="s">
        <v>931</v>
      </c>
      <c r="E21" s="224" t="s">
        <v>931</v>
      </c>
      <c r="F21" s="177" t="s">
        <v>2</v>
      </c>
    </row>
    <row r="22" spans="1:6" x14ac:dyDescent="0.2">
      <c r="A22" s="179" t="s">
        <v>932</v>
      </c>
      <c r="B22" s="242" t="s">
        <v>933</v>
      </c>
      <c r="C22" s="157" t="s">
        <v>934</v>
      </c>
      <c r="D22" s="241" t="s">
        <v>935</v>
      </c>
      <c r="E22" s="241" t="s">
        <v>935</v>
      </c>
      <c r="F22" s="177" t="s">
        <v>2</v>
      </c>
    </row>
    <row r="23" spans="1:6" x14ac:dyDescent="0.2">
      <c r="A23" s="144"/>
      <c r="B23" s="242"/>
      <c r="C23" s="157"/>
      <c r="D23" s="241"/>
      <c r="E23" s="241"/>
      <c r="F23" s="157"/>
    </row>
    <row r="24" spans="1:6" x14ac:dyDescent="0.2">
      <c r="A24" s="179" t="s">
        <v>936</v>
      </c>
      <c r="B24" s="153">
        <v>2</v>
      </c>
      <c r="C24" s="153">
        <v>208</v>
      </c>
      <c r="D24" s="224">
        <v>16.8</v>
      </c>
      <c r="E24" s="224">
        <v>16.8</v>
      </c>
      <c r="F24" s="177" t="s">
        <v>2</v>
      </c>
    </row>
    <row r="25" spans="1:6" x14ac:dyDescent="0.2">
      <c r="A25" s="179"/>
      <c r="B25" s="245" t="s">
        <v>933</v>
      </c>
      <c r="C25" s="153">
        <v>187</v>
      </c>
      <c r="D25" s="224" t="s">
        <v>937</v>
      </c>
      <c r="E25" s="224" t="s">
        <v>937</v>
      </c>
      <c r="F25" s="177" t="s">
        <v>2</v>
      </c>
    </row>
    <row r="26" spans="1:6" x14ac:dyDescent="0.2">
      <c r="A26" s="179"/>
      <c r="B26" s="144"/>
      <c r="C26" s="144"/>
      <c r="D26" s="144"/>
      <c r="E26" s="144"/>
      <c r="F26" s="153"/>
    </row>
    <row r="27" spans="1:6" x14ac:dyDescent="0.2">
      <c r="A27" s="144" t="s">
        <v>938</v>
      </c>
      <c r="B27" s="242" t="s">
        <v>939</v>
      </c>
      <c r="C27" s="145" t="s">
        <v>940</v>
      </c>
      <c r="D27" s="241" t="s">
        <v>941</v>
      </c>
      <c r="E27" s="241" t="s">
        <v>941</v>
      </c>
      <c r="F27" s="177" t="s">
        <v>2</v>
      </c>
    </row>
    <row r="28" spans="1:6" x14ac:dyDescent="0.2">
      <c r="A28" s="144"/>
      <c r="B28" s="242"/>
      <c r="C28" s="145"/>
      <c r="D28" s="241"/>
      <c r="E28" s="241"/>
      <c r="F28" s="177"/>
    </row>
    <row r="29" spans="1:6" x14ac:dyDescent="0.2">
      <c r="A29" s="144"/>
      <c r="B29" s="144"/>
      <c r="C29" s="144"/>
      <c r="D29" s="144"/>
      <c r="E29" s="144"/>
      <c r="F29" s="144"/>
    </row>
    <row r="30" spans="1:6" x14ac:dyDescent="0.2">
      <c r="A30" s="148" t="s">
        <v>596</v>
      </c>
      <c r="B30" s="157"/>
      <c r="C30" s="157"/>
      <c r="D30" s="241"/>
      <c r="E30" s="241"/>
      <c r="F30" s="157"/>
    </row>
    <row r="31" spans="1:6" x14ac:dyDescent="0.2">
      <c r="A31" s="144"/>
      <c r="B31" s="157"/>
      <c r="C31" s="157"/>
      <c r="D31" s="241"/>
      <c r="E31" s="241"/>
      <c r="F31" s="157"/>
    </row>
    <row r="32" spans="1:6" x14ac:dyDescent="0.2">
      <c r="A32" s="148" t="s">
        <v>107</v>
      </c>
      <c r="B32" s="157"/>
      <c r="C32" s="157"/>
      <c r="D32" s="241"/>
      <c r="E32" s="241"/>
      <c r="F32" s="157"/>
    </row>
    <row r="33" spans="1:6" x14ac:dyDescent="0.2">
      <c r="A33" s="144" t="s">
        <v>942</v>
      </c>
      <c r="B33" s="157" t="s">
        <v>908</v>
      </c>
      <c r="C33" s="157">
        <v>202</v>
      </c>
      <c r="D33" s="241">
        <v>27.38</v>
      </c>
      <c r="E33" s="241">
        <v>27.38</v>
      </c>
      <c r="F33" s="177" t="s">
        <v>2</v>
      </c>
    </row>
    <row r="34" spans="1:6" x14ac:dyDescent="0.2">
      <c r="A34" s="144"/>
      <c r="B34" s="243" t="s">
        <v>943</v>
      </c>
      <c r="C34" s="157">
        <v>127</v>
      </c>
      <c r="D34" s="241">
        <v>27.38</v>
      </c>
      <c r="E34" s="241">
        <v>27.38</v>
      </c>
      <c r="F34" s="177" t="s">
        <v>2</v>
      </c>
    </row>
    <row r="35" spans="1:6" x14ac:dyDescent="0.2">
      <c r="A35" s="144"/>
      <c r="B35" s="153">
        <v>1</v>
      </c>
      <c r="C35" s="157">
        <v>429</v>
      </c>
      <c r="D35" s="241">
        <v>27.38</v>
      </c>
      <c r="E35" s="241">
        <v>27.38</v>
      </c>
      <c r="F35" s="177" t="s">
        <v>2</v>
      </c>
    </row>
    <row r="36" spans="1:6" x14ac:dyDescent="0.2">
      <c r="A36" s="144"/>
      <c r="B36" s="153">
        <v>2</v>
      </c>
      <c r="C36" s="157">
        <v>432</v>
      </c>
      <c r="D36" s="241">
        <v>27.38</v>
      </c>
      <c r="E36" s="241">
        <v>27.38</v>
      </c>
      <c r="F36" s="177" t="s">
        <v>2</v>
      </c>
    </row>
    <row r="37" spans="1:6" x14ac:dyDescent="0.2">
      <c r="A37" s="144"/>
      <c r="B37" s="157">
        <v>3</v>
      </c>
      <c r="C37" s="157">
        <v>240</v>
      </c>
      <c r="D37" s="241">
        <v>27.38</v>
      </c>
      <c r="E37" s="241">
        <v>27.38</v>
      </c>
      <c r="F37" s="177" t="s">
        <v>2</v>
      </c>
    </row>
    <row r="38" spans="1:6" x14ac:dyDescent="0.2">
      <c r="A38" s="144"/>
      <c r="B38" s="242"/>
      <c r="C38" s="145"/>
      <c r="D38" s="241"/>
      <c r="E38" s="241"/>
      <c r="F38" s="177"/>
    </row>
    <row r="39" spans="1:6" x14ac:dyDescent="0.2">
      <c r="A39" s="144" t="s">
        <v>944</v>
      </c>
      <c r="B39" s="157" t="s">
        <v>908</v>
      </c>
      <c r="C39" s="246" t="s">
        <v>945</v>
      </c>
      <c r="D39" s="241" t="s">
        <v>1713</v>
      </c>
      <c r="E39" s="241" t="s">
        <v>1430</v>
      </c>
      <c r="F39" s="177" t="s">
        <v>2</v>
      </c>
    </row>
    <row r="40" spans="1:6" x14ac:dyDescent="0.2">
      <c r="A40" s="144"/>
      <c r="B40" s="153">
        <v>1</v>
      </c>
      <c r="C40" s="157" t="s">
        <v>946</v>
      </c>
      <c r="D40" s="241" t="s">
        <v>947</v>
      </c>
      <c r="E40" s="241">
        <v>17.760000000000002</v>
      </c>
      <c r="F40" s="333">
        <v>7.1</v>
      </c>
    </row>
    <row r="41" spans="1:6" x14ac:dyDescent="0.2">
      <c r="A41" s="144"/>
      <c r="B41" s="153">
        <v>2</v>
      </c>
      <c r="C41" s="246" t="s">
        <v>948</v>
      </c>
      <c r="D41" s="241" t="s">
        <v>949</v>
      </c>
      <c r="E41" s="241" t="s">
        <v>949</v>
      </c>
      <c r="F41" s="177" t="s">
        <v>2</v>
      </c>
    </row>
    <row r="42" spans="1:6" x14ac:dyDescent="0.2">
      <c r="A42" s="144"/>
      <c r="B42" s="153"/>
      <c r="C42" s="246"/>
      <c r="D42" s="241"/>
      <c r="E42" s="241"/>
      <c r="F42" s="177"/>
    </row>
    <row r="43" spans="1:6" x14ac:dyDescent="0.2">
      <c r="A43" s="144"/>
      <c r="B43" s="157"/>
      <c r="C43" s="157"/>
      <c r="D43" s="241"/>
      <c r="E43" s="241"/>
      <c r="F43" s="157"/>
    </row>
    <row r="44" spans="1:6" x14ac:dyDescent="0.2">
      <c r="A44" s="148" t="s">
        <v>596</v>
      </c>
      <c r="B44" s="157"/>
      <c r="C44" s="157"/>
      <c r="D44" s="241"/>
      <c r="E44" s="241"/>
      <c r="F44" s="157"/>
    </row>
    <row r="45" spans="1:6" x14ac:dyDescent="0.2">
      <c r="A45" s="144"/>
      <c r="B45" s="157"/>
      <c r="C45" s="157"/>
      <c r="D45" s="241"/>
      <c r="E45" s="241"/>
      <c r="F45" s="157"/>
    </row>
    <row r="46" spans="1:6" x14ac:dyDescent="0.2">
      <c r="A46" s="148" t="s">
        <v>153</v>
      </c>
      <c r="B46" s="157"/>
      <c r="C46" s="157"/>
      <c r="D46" s="241"/>
      <c r="E46" s="241"/>
      <c r="F46" s="157"/>
    </row>
    <row r="47" spans="1:6" s="142" customFormat="1" ht="13.15" customHeight="1" x14ac:dyDescent="0.2">
      <c r="A47" s="142" t="s">
        <v>950</v>
      </c>
      <c r="B47" s="157" t="s">
        <v>908</v>
      </c>
      <c r="C47" s="172">
        <v>269</v>
      </c>
      <c r="D47" s="172">
        <v>13.01</v>
      </c>
      <c r="E47" s="172">
        <v>13.01</v>
      </c>
      <c r="F47" s="177" t="s">
        <v>2</v>
      </c>
    </row>
    <row r="48" spans="1:6" s="142" customFormat="1" ht="13.15" customHeight="1" x14ac:dyDescent="0.2">
      <c r="B48" s="413" t="s">
        <v>943</v>
      </c>
      <c r="C48" s="172" t="s">
        <v>951</v>
      </c>
      <c r="D48" s="172" t="s">
        <v>952</v>
      </c>
      <c r="E48" s="172" t="s">
        <v>952</v>
      </c>
      <c r="F48" s="177" t="s">
        <v>2</v>
      </c>
    </row>
    <row r="49" spans="1:6" s="142" customFormat="1" ht="13.15" customHeight="1" x14ac:dyDescent="0.2">
      <c r="B49" s="155">
        <v>1</v>
      </c>
      <c r="C49" s="172" t="s">
        <v>953</v>
      </c>
      <c r="D49" s="259" t="s">
        <v>954</v>
      </c>
      <c r="E49" s="259" t="s">
        <v>954</v>
      </c>
      <c r="F49" s="177" t="s">
        <v>2</v>
      </c>
    </row>
    <row r="50" spans="1:6" s="163" customFormat="1" ht="13.15" customHeight="1" x14ac:dyDescent="0.2">
      <c r="B50" s="155">
        <v>2</v>
      </c>
      <c r="C50" s="155" t="s">
        <v>955</v>
      </c>
      <c r="D50" s="265" t="s">
        <v>956</v>
      </c>
      <c r="E50" s="265" t="s">
        <v>956</v>
      </c>
      <c r="F50" s="177" t="s">
        <v>1555</v>
      </c>
    </row>
    <row r="51" spans="1:6" s="163" customFormat="1" ht="14.1" customHeight="1" x14ac:dyDescent="0.2">
      <c r="B51" s="155">
        <v>3</v>
      </c>
      <c r="C51" s="155" t="s">
        <v>1556</v>
      </c>
      <c r="D51" s="155" t="s">
        <v>1557</v>
      </c>
      <c r="E51" s="155" t="s">
        <v>1557</v>
      </c>
      <c r="F51" s="177" t="s">
        <v>2</v>
      </c>
    </row>
    <row r="52" spans="1:6" s="142" customFormat="1" ht="13.15" customHeight="1" x14ac:dyDescent="0.2">
      <c r="A52" s="142" t="s">
        <v>957</v>
      </c>
      <c r="B52" s="172" t="s">
        <v>908</v>
      </c>
      <c r="C52" s="172">
        <v>392</v>
      </c>
      <c r="D52" s="259">
        <v>13.33</v>
      </c>
      <c r="E52" s="259">
        <v>13.33</v>
      </c>
      <c r="F52" s="186" t="s">
        <v>2</v>
      </c>
    </row>
    <row r="53" spans="1:6" s="163" customFormat="1" x14ac:dyDescent="0.2">
      <c r="B53" s="155">
        <v>1</v>
      </c>
      <c r="C53" s="155">
        <v>414</v>
      </c>
      <c r="D53" s="414">
        <v>10.63</v>
      </c>
      <c r="E53" s="414">
        <v>10.63</v>
      </c>
      <c r="F53" s="186" t="s">
        <v>2</v>
      </c>
    </row>
    <row r="54" spans="1:6" s="163" customFormat="1" x14ac:dyDescent="0.2">
      <c r="B54" s="155">
        <v>2</v>
      </c>
      <c r="C54" s="155">
        <v>310</v>
      </c>
      <c r="D54" s="265">
        <v>13.56</v>
      </c>
      <c r="E54" s="265">
        <v>13.56</v>
      </c>
      <c r="F54" s="155" t="s">
        <v>2</v>
      </c>
    </row>
    <row r="55" spans="1:6" x14ac:dyDescent="0.2">
      <c r="A55" s="247"/>
      <c r="B55" s="369"/>
      <c r="C55" s="369"/>
      <c r="D55" s="278"/>
      <c r="E55" s="278"/>
      <c r="F55" s="369"/>
    </row>
    <row r="56" spans="1:6" x14ac:dyDescent="0.2">
      <c r="A56" s="195" t="s">
        <v>116</v>
      </c>
      <c r="B56" s="153"/>
      <c r="C56" s="153"/>
      <c r="D56" s="224"/>
      <c r="E56" s="224"/>
      <c r="F56" s="177"/>
    </row>
    <row r="57" spans="1:6" s="142" customFormat="1" ht="13.15" customHeight="1" x14ac:dyDescent="0.2">
      <c r="A57" s="163" t="s">
        <v>958</v>
      </c>
      <c r="B57" s="172" t="s">
        <v>908</v>
      </c>
      <c r="C57" s="155">
        <v>594</v>
      </c>
      <c r="D57" s="265">
        <v>12.3</v>
      </c>
      <c r="E57" s="265">
        <v>12.3</v>
      </c>
      <c r="F57" s="186" t="s">
        <v>2</v>
      </c>
    </row>
    <row r="58" spans="1:6" x14ac:dyDescent="0.2">
      <c r="A58" s="9"/>
      <c r="B58" s="25"/>
      <c r="C58" s="26"/>
      <c r="D58" s="28"/>
      <c r="E58" s="28"/>
      <c r="F58" s="7"/>
    </row>
    <row r="59" spans="1:6" x14ac:dyDescent="0.2">
      <c r="A59" s="9"/>
      <c r="B59" s="25"/>
      <c r="C59" s="7"/>
      <c r="D59" s="28"/>
      <c r="E59" s="28"/>
      <c r="F59" s="7"/>
    </row>
    <row r="60" spans="1:6" x14ac:dyDescent="0.2">
      <c r="A60" s="9"/>
      <c r="B60" s="25"/>
      <c r="C60" s="7"/>
      <c r="D60" s="28"/>
      <c r="E60" s="28"/>
      <c r="F60" s="5"/>
    </row>
    <row r="61" spans="1:6" x14ac:dyDescent="0.2">
      <c r="A61" s="9"/>
      <c r="B61" s="25"/>
      <c r="C61" s="24"/>
      <c r="D61" s="14"/>
      <c r="E61" s="14"/>
      <c r="F61" s="7"/>
    </row>
    <row r="62" spans="1:6" x14ac:dyDescent="0.2">
      <c r="A62" s="9"/>
      <c r="B62" s="25"/>
      <c r="C62" s="24"/>
      <c r="D62" s="14"/>
      <c r="E62" s="14"/>
      <c r="F62" s="7"/>
    </row>
    <row r="63" spans="1:6" x14ac:dyDescent="0.2">
      <c r="A63" s="9"/>
      <c r="B63" s="25"/>
      <c r="C63" s="24"/>
      <c r="D63" s="14"/>
      <c r="E63" s="14"/>
      <c r="F63" s="5"/>
    </row>
    <row r="64" spans="1:6" x14ac:dyDescent="0.2">
      <c r="A64" s="9"/>
      <c r="B64" s="25"/>
      <c r="C64" s="26"/>
      <c r="D64" s="14"/>
      <c r="E64" s="14"/>
      <c r="F64" s="7"/>
    </row>
    <row r="65" spans="1:6" x14ac:dyDescent="0.2">
      <c r="A65" s="9"/>
      <c r="B65" s="25"/>
      <c r="C65" s="24"/>
      <c r="D65" s="14"/>
      <c r="E65" s="14"/>
      <c r="F65" s="5"/>
    </row>
    <row r="66" spans="1:6" x14ac:dyDescent="0.2">
      <c r="A66" s="9"/>
      <c r="B66" s="25"/>
      <c r="C66" s="24"/>
      <c r="D66" s="14"/>
      <c r="E66" s="14"/>
      <c r="F66" s="5"/>
    </row>
    <row r="67" spans="1:6" x14ac:dyDescent="0.2">
      <c r="A67" s="9"/>
      <c r="B67" s="25"/>
      <c r="C67" s="24"/>
      <c r="D67" s="14"/>
      <c r="E67" s="14"/>
      <c r="F67" s="7"/>
    </row>
    <row r="68" spans="1:6" x14ac:dyDescent="0.2">
      <c r="A68" s="9"/>
      <c r="B68" s="25"/>
      <c r="C68" s="24"/>
      <c r="D68" s="14"/>
      <c r="E68" s="14"/>
      <c r="F68" s="5"/>
    </row>
    <row r="69" spans="1:6" x14ac:dyDescent="0.2">
      <c r="A69" s="9"/>
      <c r="B69" s="25"/>
      <c r="C69" s="24"/>
      <c r="D69" s="14"/>
    </row>
    <row r="70" spans="1:6" x14ac:dyDescent="0.2">
      <c r="A70" s="9"/>
      <c r="B70" s="25"/>
      <c r="C70" s="24"/>
      <c r="D70" s="28"/>
      <c r="E70" s="28"/>
      <c r="F70" s="7"/>
    </row>
    <row r="71" spans="1:6" x14ac:dyDescent="0.2">
      <c r="A71" s="9"/>
      <c r="B71" s="25"/>
      <c r="C71" s="24"/>
      <c r="D71" s="14"/>
      <c r="E71" s="14"/>
      <c r="F71" s="7"/>
    </row>
    <row r="72" spans="1:6" x14ac:dyDescent="0.2">
      <c r="A72" s="9"/>
      <c r="B72" s="25"/>
      <c r="C72" s="24"/>
      <c r="D72" s="14"/>
    </row>
    <row r="73" spans="1:6" x14ac:dyDescent="0.2">
      <c r="A73" s="9"/>
      <c r="B73" s="25"/>
      <c r="C73" s="26"/>
      <c r="D73" s="14"/>
      <c r="E73" s="14"/>
      <c r="F73" s="7"/>
    </row>
    <row r="74" spans="1:6" x14ac:dyDescent="0.2">
      <c r="A74" s="5"/>
      <c r="B74" s="25"/>
      <c r="C74" s="26"/>
      <c r="D74" s="14"/>
      <c r="E74" s="14"/>
      <c r="F74" s="7"/>
    </row>
    <row r="75" spans="1:6" x14ac:dyDescent="0.2">
      <c r="A75" s="5"/>
      <c r="B75" s="39"/>
      <c r="C75" s="26"/>
      <c r="D75" s="5"/>
      <c r="E75" s="5"/>
      <c r="F75" s="5"/>
    </row>
    <row r="76" spans="1:6" x14ac:dyDescent="0.2">
      <c r="A76" s="1"/>
      <c r="B76" s="39"/>
      <c r="C76" s="5"/>
      <c r="D76" s="5"/>
      <c r="E76" s="5"/>
      <c r="F76" s="5"/>
    </row>
    <row r="77" spans="1:6" x14ac:dyDescent="0.2">
      <c r="A77" s="29"/>
      <c r="B77" s="30"/>
      <c r="C77" s="31"/>
      <c r="D77" s="32"/>
      <c r="E77" s="32"/>
      <c r="F77" s="7"/>
    </row>
    <row r="78" spans="1:6" x14ac:dyDescent="0.2">
      <c r="A78" s="29"/>
      <c r="B78" s="30"/>
      <c r="C78" s="31"/>
      <c r="D78" s="32"/>
      <c r="E78" s="32"/>
      <c r="F78" s="7"/>
    </row>
    <row r="79" spans="1:6" x14ac:dyDescent="0.2">
      <c r="A79" s="1"/>
      <c r="B79" s="39"/>
      <c r="C79" s="5"/>
      <c r="D79" s="5"/>
      <c r="E79" s="5"/>
      <c r="F79" s="5"/>
    </row>
    <row r="80" spans="1:6" x14ac:dyDescent="0.2">
      <c r="A80" s="1"/>
      <c r="B80" s="39"/>
      <c r="C80" s="5"/>
      <c r="D80" s="5"/>
      <c r="E80" s="5"/>
      <c r="F80" s="5"/>
    </row>
    <row r="81" spans="1:6" x14ac:dyDescent="0.2">
      <c r="A81" s="33"/>
      <c r="B81" s="30"/>
      <c r="C81" s="31"/>
      <c r="D81" s="32"/>
      <c r="E81" s="32"/>
      <c r="F81" s="7"/>
    </row>
    <row r="82" spans="1:6" x14ac:dyDescent="0.2">
      <c r="A82" s="29"/>
      <c r="B82" s="30"/>
      <c r="C82" s="36"/>
      <c r="D82" s="32"/>
      <c r="E82" s="32"/>
      <c r="F82" s="7"/>
    </row>
    <row r="83" spans="1:6" x14ac:dyDescent="0.2">
      <c r="A83" s="29"/>
      <c r="B83" s="30"/>
      <c r="C83" s="36"/>
      <c r="D83" s="32"/>
      <c r="E83" s="32"/>
      <c r="F83" s="7"/>
    </row>
    <row r="84" spans="1:6" x14ac:dyDescent="0.2">
      <c r="A84" s="29"/>
      <c r="B84" s="30"/>
      <c r="C84" s="36"/>
      <c r="D84" s="32"/>
      <c r="E84" s="32"/>
      <c r="F84" s="7"/>
    </row>
    <row r="85" spans="1:6" x14ac:dyDescent="0.2">
      <c r="A85" s="29"/>
      <c r="B85" s="30"/>
      <c r="C85" s="36"/>
      <c r="D85" s="32"/>
      <c r="E85" s="32"/>
      <c r="F85" s="7"/>
    </row>
    <row r="86" spans="1:6" x14ac:dyDescent="0.2">
      <c r="A86" s="29"/>
      <c r="B86" s="34"/>
      <c r="C86" s="29"/>
      <c r="D86" s="14"/>
      <c r="E86" s="14"/>
      <c r="F86" s="53"/>
    </row>
    <row r="87" spans="1:6" x14ac:dyDescent="0.2">
      <c r="A87" s="29"/>
      <c r="B87" s="30"/>
      <c r="C87" s="31"/>
      <c r="D87" s="32"/>
      <c r="E87" s="32"/>
      <c r="F87" s="7"/>
    </row>
    <row r="88" spans="1:6" x14ac:dyDescent="0.2">
      <c r="A88" s="35"/>
      <c r="B88" s="30"/>
      <c r="C88" s="31"/>
      <c r="D88" s="32"/>
      <c r="E88" s="32"/>
      <c r="F88" s="7"/>
    </row>
    <row r="89" spans="1:6" x14ac:dyDescent="0.2">
      <c r="A89" s="29"/>
      <c r="B89" s="30"/>
      <c r="C89" s="31"/>
      <c r="D89" s="32"/>
      <c r="E89" s="32"/>
      <c r="F89" s="54"/>
    </row>
    <row r="90" spans="1:6" x14ac:dyDescent="0.2">
      <c r="A90" s="29"/>
      <c r="B90" s="30"/>
      <c r="C90" s="31"/>
      <c r="D90" s="32"/>
      <c r="E90" s="32"/>
      <c r="F90" s="7"/>
    </row>
    <row r="91" spans="1:6" x14ac:dyDescent="0.2">
      <c r="A91" s="35"/>
      <c r="B91" s="30"/>
      <c r="C91" s="31"/>
      <c r="D91" s="32"/>
      <c r="E91" s="32"/>
      <c r="F91" s="7"/>
    </row>
    <row r="92" spans="1:6" x14ac:dyDescent="0.2">
      <c r="A92" s="5"/>
      <c r="B92" s="30"/>
      <c r="C92" s="31"/>
      <c r="D92" s="32"/>
      <c r="E92" s="32"/>
      <c r="F92" s="7"/>
    </row>
    <row r="93" spans="1:6" x14ac:dyDescent="0.2">
      <c r="A93" s="5"/>
      <c r="B93" s="30"/>
      <c r="C93" s="31"/>
      <c r="D93" s="32"/>
      <c r="E93" s="32"/>
      <c r="F93" s="54"/>
    </row>
    <row r="94" spans="1:6" x14ac:dyDescent="0.2">
      <c r="A94" s="29"/>
      <c r="B94" s="30"/>
      <c r="C94" s="36"/>
      <c r="D94" s="32"/>
      <c r="E94" s="32"/>
      <c r="F94" s="7"/>
    </row>
    <row r="95" spans="1:6" x14ac:dyDescent="0.2">
      <c r="A95" s="29"/>
      <c r="B95" s="30"/>
      <c r="C95" s="36"/>
      <c r="D95" s="32"/>
      <c r="E95" s="32"/>
      <c r="F95" s="7"/>
    </row>
    <row r="96" spans="1:6" x14ac:dyDescent="0.2">
      <c r="A96" s="29"/>
      <c r="B96" s="30"/>
      <c r="C96" s="36"/>
      <c r="D96" s="32"/>
      <c r="E96" s="32"/>
      <c r="F96" s="7"/>
    </row>
    <row r="97" spans="1:6" x14ac:dyDescent="0.2">
      <c r="A97" s="5"/>
      <c r="B97" s="39"/>
      <c r="C97" s="5"/>
      <c r="D97" s="5"/>
      <c r="E97" s="5"/>
      <c r="F97" s="5"/>
    </row>
  </sheetData>
  <mergeCells count="5">
    <mergeCell ref="F5:F6"/>
    <mergeCell ref="A5:A6"/>
    <mergeCell ref="B5:B6"/>
    <mergeCell ref="C5:C6"/>
    <mergeCell ref="D5:E5"/>
  </mergeCells>
  <phoneticPr fontId="0" type="noConversion"/>
  <pageMargins left="0.75" right="0.75" top="1" bottom="1" header="0.5" footer="0.5"/>
  <pageSetup paperSize="9" scale="73" orientation="portrait" cellComments="asDisplayed" r:id="rId1"/>
  <headerFooter alignWithMargins="0">
    <oddFooter>&amp;R&amp;P</oddFooter>
  </headerFooter>
  <rowBreaks count="1" manualBreakCount="1">
    <brk id="1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46"/>
  <sheetViews>
    <sheetView zoomScaleNormal="100" zoomScaleSheetLayoutView="75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A2" sqref="A2"/>
    </sheetView>
  </sheetViews>
  <sheetFormatPr defaultColWidth="9.140625" defaultRowHeight="12.75" x14ac:dyDescent="0.2"/>
  <cols>
    <col min="1" max="1" width="39.7109375" bestFit="1" customWidth="1"/>
    <col min="2" max="2" width="13.7109375" customWidth="1"/>
    <col min="3" max="3" width="12.140625" bestFit="1" customWidth="1"/>
    <col min="4" max="4" width="18.28515625" customWidth="1"/>
    <col min="5" max="5" width="14.85546875" customWidth="1"/>
    <col min="6" max="6" width="16.42578125" customWidth="1"/>
    <col min="7" max="7" width="9.140625" customWidth="1"/>
  </cols>
  <sheetData>
    <row r="1" spans="1:6" x14ac:dyDescent="0.2">
      <c r="A1" s="1" t="s">
        <v>1751</v>
      </c>
    </row>
    <row r="2" spans="1:6" x14ac:dyDescent="0.2">
      <c r="A2" s="1" t="s">
        <v>46</v>
      </c>
    </row>
    <row r="3" spans="1:6" x14ac:dyDescent="0.2">
      <c r="A3" s="2" t="s">
        <v>47</v>
      </c>
    </row>
    <row r="5" spans="1:6" ht="27.75" customHeight="1" x14ac:dyDescent="0.2">
      <c r="A5" s="485" t="s">
        <v>30</v>
      </c>
      <c r="B5" s="485" t="s">
        <v>4</v>
      </c>
      <c r="C5" s="485" t="s">
        <v>63</v>
      </c>
      <c r="D5" s="485" t="s">
        <v>53</v>
      </c>
      <c r="E5" s="485"/>
      <c r="F5" s="485" t="s">
        <v>6</v>
      </c>
    </row>
    <row r="6" spans="1:6" ht="35.25" customHeight="1" x14ac:dyDescent="0.2">
      <c r="A6" s="485"/>
      <c r="B6" s="485"/>
      <c r="C6" s="485"/>
      <c r="D6" s="521" t="s">
        <v>1654</v>
      </c>
      <c r="E6" s="521" t="s">
        <v>1655</v>
      </c>
      <c r="F6" s="485"/>
    </row>
    <row r="7" spans="1:6" s="311" customFormat="1" x14ac:dyDescent="0.2"/>
    <row r="8" spans="1:6" s="215" customFormat="1" x14ac:dyDescent="0.2">
      <c r="A8" s="491" t="s">
        <v>592</v>
      </c>
      <c r="B8" s="523"/>
      <c r="C8" s="523"/>
      <c r="D8" s="509"/>
      <c r="E8" s="509"/>
      <c r="F8" s="509"/>
    </row>
    <row r="9" spans="1:6" s="215" customFormat="1" x14ac:dyDescent="0.2">
      <c r="A9" s="148"/>
      <c r="B9" s="206"/>
      <c r="C9" s="206"/>
      <c r="D9" s="175"/>
      <c r="E9" s="175"/>
      <c r="F9" s="157"/>
    </row>
    <row r="10" spans="1:6" s="217" customFormat="1" x14ac:dyDescent="0.2">
      <c r="A10" s="195" t="s">
        <v>107</v>
      </c>
      <c r="B10" s="166"/>
      <c r="C10" s="166"/>
      <c r="D10" s="153"/>
      <c r="E10" s="153"/>
      <c r="F10" s="153"/>
    </row>
    <row r="11" spans="1:6" s="217" customFormat="1" x14ac:dyDescent="0.2">
      <c r="A11" s="179" t="s">
        <v>628</v>
      </c>
      <c r="B11" s="166">
        <v>1</v>
      </c>
      <c r="C11" s="166">
        <v>176</v>
      </c>
      <c r="D11" s="153" t="s">
        <v>410</v>
      </c>
      <c r="E11" s="153" t="s">
        <v>410</v>
      </c>
      <c r="F11" s="174" t="s">
        <v>2</v>
      </c>
    </row>
    <row r="12" spans="1:6" s="217" customFormat="1" x14ac:dyDescent="0.2">
      <c r="A12" s="179" t="s">
        <v>604</v>
      </c>
      <c r="B12" s="248">
        <v>1</v>
      </c>
      <c r="C12" s="166">
        <v>185</v>
      </c>
      <c r="D12" s="370" t="s">
        <v>522</v>
      </c>
      <c r="E12" s="370" t="s">
        <v>522</v>
      </c>
      <c r="F12" s="174" t="s">
        <v>2</v>
      </c>
    </row>
    <row r="13" spans="1:6" s="217" customFormat="1" x14ac:dyDescent="0.2">
      <c r="A13" s="179" t="s">
        <v>631</v>
      </c>
      <c r="B13" s="166">
        <v>1</v>
      </c>
      <c r="C13" s="166">
        <v>178</v>
      </c>
      <c r="D13" s="153" t="s">
        <v>1420</v>
      </c>
      <c r="E13" s="153" t="s">
        <v>1420</v>
      </c>
      <c r="F13" s="174" t="s">
        <v>2</v>
      </c>
    </row>
    <row r="14" spans="1:6" s="217" customFormat="1" x14ac:dyDescent="0.2">
      <c r="A14" s="179" t="s">
        <v>634</v>
      </c>
      <c r="B14" s="166">
        <v>1</v>
      </c>
      <c r="C14" s="166">
        <v>164</v>
      </c>
      <c r="D14" s="375">
        <v>2000</v>
      </c>
      <c r="E14" s="375">
        <v>2000</v>
      </c>
      <c r="F14" s="174" t="s">
        <v>2</v>
      </c>
    </row>
    <row r="15" spans="1:6" s="217" customFormat="1" x14ac:dyDescent="0.2">
      <c r="A15" s="179" t="s">
        <v>636</v>
      </c>
      <c r="B15" s="166">
        <v>1</v>
      </c>
      <c r="C15" s="166">
        <v>176</v>
      </c>
      <c r="D15" s="375" t="s">
        <v>433</v>
      </c>
      <c r="E15" s="375" t="s">
        <v>433</v>
      </c>
      <c r="F15" s="174" t="s">
        <v>2</v>
      </c>
    </row>
    <row r="16" spans="1:6" s="217" customFormat="1" x14ac:dyDescent="0.2">
      <c r="A16" s="179" t="s">
        <v>679</v>
      </c>
      <c r="B16" s="166">
        <v>1</v>
      </c>
      <c r="C16" s="471">
        <v>137</v>
      </c>
      <c r="D16" s="473" t="s">
        <v>422</v>
      </c>
      <c r="E16" s="375" t="s">
        <v>422</v>
      </c>
      <c r="F16" s="174" t="s">
        <v>2</v>
      </c>
    </row>
    <row r="17" spans="1:6" s="217" customFormat="1" x14ac:dyDescent="0.2">
      <c r="A17" s="179" t="s">
        <v>638</v>
      </c>
      <c r="B17" s="166">
        <v>1</v>
      </c>
      <c r="C17" s="471">
        <v>156</v>
      </c>
      <c r="D17" s="472" t="s">
        <v>808</v>
      </c>
      <c r="E17" s="153" t="s">
        <v>808</v>
      </c>
      <c r="F17" s="153" t="s">
        <v>2</v>
      </c>
    </row>
    <row r="18" spans="1:6" s="217" customFormat="1" x14ac:dyDescent="0.2">
      <c r="A18" s="179" t="s">
        <v>640</v>
      </c>
      <c r="B18" s="166">
        <v>1</v>
      </c>
      <c r="C18" s="471">
        <v>164</v>
      </c>
      <c r="D18" s="474" t="s">
        <v>749</v>
      </c>
      <c r="E18" s="370" t="s">
        <v>749</v>
      </c>
      <c r="F18" s="153" t="s">
        <v>2</v>
      </c>
    </row>
    <row r="19" spans="1:6" s="217" customFormat="1" x14ac:dyDescent="0.2">
      <c r="A19" s="179"/>
      <c r="B19" s="166">
        <v>2</v>
      </c>
      <c r="C19" s="471">
        <v>123</v>
      </c>
      <c r="D19" s="474" t="s">
        <v>451</v>
      </c>
      <c r="E19" s="370" t="s">
        <v>451</v>
      </c>
      <c r="F19" s="153" t="s">
        <v>2</v>
      </c>
    </row>
    <row r="20" spans="1:6" s="215" customFormat="1" x14ac:dyDescent="0.2">
      <c r="A20" s="179" t="s">
        <v>960</v>
      </c>
      <c r="B20" s="166">
        <v>2</v>
      </c>
      <c r="C20" s="166">
        <v>178</v>
      </c>
      <c r="D20" s="375" t="s">
        <v>433</v>
      </c>
      <c r="E20" s="375" t="s">
        <v>433</v>
      </c>
      <c r="F20" s="153" t="s">
        <v>2</v>
      </c>
    </row>
    <row r="21" spans="1:6" s="217" customFormat="1" x14ac:dyDescent="0.2">
      <c r="A21" s="179"/>
      <c r="B21" s="166">
        <v>1</v>
      </c>
      <c r="C21" s="166">
        <v>178</v>
      </c>
      <c r="D21" s="375" t="s">
        <v>772</v>
      </c>
      <c r="E21" s="375" t="s">
        <v>772</v>
      </c>
      <c r="F21" s="153" t="s">
        <v>2</v>
      </c>
    </row>
    <row r="22" spans="1:6" s="217" customFormat="1" x14ac:dyDescent="0.2">
      <c r="A22" s="148"/>
      <c r="B22" s="206"/>
      <c r="C22" s="206"/>
      <c r="D22" s="157"/>
      <c r="E22" s="157"/>
      <c r="F22" s="157"/>
    </row>
    <row r="23" spans="1:6" s="217" customFormat="1" x14ac:dyDescent="0.2">
      <c r="A23" s="195" t="s">
        <v>646</v>
      </c>
      <c r="B23" s="166"/>
      <c r="C23" s="166"/>
      <c r="D23" s="153"/>
      <c r="E23" s="153"/>
      <c r="F23" s="153"/>
    </row>
    <row r="24" spans="1:6" s="217" customFormat="1" x14ac:dyDescent="0.2">
      <c r="A24" s="372" t="s">
        <v>647</v>
      </c>
      <c r="B24" s="373">
        <v>1</v>
      </c>
      <c r="C24" s="373">
        <v>180</v>
      </c>
      <c r="D24" s="370" t="s">
        <v>472</v>
      </c>
      <c r="E24" s="370" t="s">
        <v>472</v>
      </c>
      <c r="F24" s="153" t="s">
        <v>2</v>
      </c>
    </row>
    <row r="25" spans="1:6" s="217" customFormat="1" x14ac:dyDescent="0.2">
      <c r="A25" s="372" t="s">
        <v>762</v>
      </c>
      <c r="B25" s="373">
        <v>1</v>
      </c>
      <c r="C25" s="373">
        <v>185</v>
      </c>
      <c r="D25" s="370" t="s">
        <v>398</v>
      </c>
      <c r="E25" s="370" t="s">
        <v>398</v>
      </c>
      <c r="F25" s="153" t="s">
        <v>2</v>
      </c>
    </row>
    <row r="26" spans="1:6" s="217" customFormat="1" x14ac:dyDescent="0.2">
      <c r="A26" s="372" t="s">
        <v>650</v>
      </c>
      <c r="B26" s="373">
        <v>1</v>
      </c>
      <c r="C26" s="373">
        <v>180</v>
      </c>
      <c r="D26" s="370">
        <v>880</v>
      </c>
      <c r="E26" s="370">
        <v>880</v>
      </c>
      <c r="F26" s="153" t="s">
        <v>2</v>
      </c>
    </row>
    <row r="27" spans="1:6" s="215" customFormat="1" x14ac:dyDescent="0.2">
      <c r="A27" s="372" t="s">
        <v>652</v>
      </c>
      <c r="B27" s="373">
        <v>1</v>
      </c>
      <c r="C27" s="373">
        <v>139</v>
      </c>
      <c r="D27" s="370" t="s">
        <v>410</v>
      </c>
      <c r="E27" s="370" t="s">
        <v>410</v>
      </c>
      <c r="F27" s="153" t="s">
        <v>2</v>
      </c>
    </row>
    <row r="28" spans="1:6" s="327" customFormat="1" x14ac:dyDescent="0.2">
      <c r="A28" s="148"/>
      <c r="B28" s="206"/>
      <c r="C28" s="206"/>
      <c r="D28" s="157"/>
      <c r="E28" s="157"/>
      <c r="F28" s="157"/>
    </row>
    <row r="29" spans="1:6" s="327" customFormat="1" x14ac:dyDescent="0.2">
      <c r="A29" s="148" t="s">
        <v>116</v>
      </c>
      <c r="B29" s="157"/>
      <c r="C29" s="157"/>
      <c r="D29" s="144"/>
      <c r="E29" s="144"/>
      <c r="F29" s="150"/>
    </row>
    <row r="30" spans="1:6" s="142" customFormat="1" x14ac:dyDescent="0.2">
      <c r="A30" s="142" t="s">
        <v>653</v>
      </c>
      <c r="B30" s="172">
        <v>1</v>
      </c>
      <c r="C30" s="172">
        <v>173</v>
      </c>
      <c r="D30" s="172">
        <v>950</v>
      </c>
      <c r="E30" s="172">
        <v>950</v>
      </c>
      <c r="F30" s="205" t="s">
        <v>2</v>
      </c>
    </row>
    <row r="31" spans="1:6" s="142" customFormat="1" x14ac:dyDescent="0.2">
      <c r="A31" s="142" t="s">
        <v>655</v>
      </c>
      <c r="B31" s="172">
        <v>1</v>
      </c>
      <c r="C31" s="172">
        <v>164</v>
      </c>
      <c r="D31" s="172" t="s">
        <v>383</v>
      </c>
      <c r="E31" s="172" t="s">
        <v>383</v>
      </c>
      <c r="F31" s="205" t="s">
        <v>2</v>
      </c>
    </row>
    <row r="32" spans="1:6" s="142" customFormat="1" x14ac:dyDescent="0.2">
      <c r="A32" s="142" t="s">
        <v>657</v>
      </c>
      <c r="B32" s="172">
        <v>1</v>
      </c>
      <c r="C32" s="172">
        <v>164</v>
      </c>
      <c r="D32" s="172" t="s">
        <v>524</v>
      </c>
      <c r="E32" s="172" t="s">
        <v>524</v>
      </c>
      <c r="F32" s="205" t="s">
        <v>2</v>
      </c>
    </row>
    <row r="33" spans="1:6" s="327" customFormat="1" x14ac:dyDescent="0.2">
      <c r="A33" s="148"/>
      <c r="B33" s="206"/>
      <c r="C33" s="206"/>
      <c r="D33" s="157"/>
      <c r="E33" s="144"/>
      <c r="F33" s="150"/>
    </row>
    <row r="34" spans="1:6" s="327" customFormat="1" x14ac:dyDescent="0.2">
      <c r="A34" s="148" t="s">
        <v>119</v>
      </c>
      <c r="B34" s="157"/>
      <c r="C34" s="157"/>
      <c r="D34" s="144"/>
      <c r="E34" s="144"/>
      <c r="F34" s="150"/>
    </row>
    <row r="35" spans="1:6" s="327" customFormat="1" x14ac:dyDescent="0.2">
      <c r="A35" s="144" t="s">
        <v>961</v>
      </c>
      <c r="B35" s="157">
        <v>1</v>
      </c>
      <c r="C35" s="157">
        <v>145</v>
      </c>
      <c r="D35" s="153" t="s">
        <v>399</v>
      </c>
      <c r="E35" s="153" t="s">
        <v>399</v>
      </c>
      <c r="F35" s="150" t="s">
        <v>2</v>
      </c>
    </row>
    <row r="36" spans="1:6" s="215" customFormat="1" x14ac:dyDescent="0.2">
      <c r="A36" s="144"/>
      <c r="B36" s="157"/>
      <c r="C36" s="157"/>
      <c r="D36" s="157"/>
      <c r="E36" s="153"/>
      <c r="F36" s="150"/>
    </row>
    <row r="37" spans="1:6" s="215" customFormat="1" x14ac:dyDescent="0.2">
      <c r="A37" s="148" t="s">
        <v>153</v>
      </c>
      <c r="B37" s="157"/>
      <c r="C37" s="157"/>
      <c r="D37" s="157"/>
      <c r="E37" s="144"/>
      <c r="F37" s="150"/>
    </row>
    <row r="38" spans="1:6" s="142" customFormat="1" x14ac:dyDescent="0.2">
      <c r="A38" s="142" t="s">
        <v>662</v>
      </c>
      <c r="B38" s="172">
        <v>1</v>
      </c>
      <c r="C38" s="172">
        <v>167</v>
      </c>
      <c r="D38" s="172">
        <v>650</v>
      </c>
      <c r="E38" s="172">
        <v>650</v>
      </c>
      <c r="F38" s="205" t="s">
        <v>2</v>
      </c>
    </row>
    <row r="39" spans="1:6" s="142" customFormat="1" x14ac:dyDescent="0.2">
      <c r="A39" s="142" t="s">
        <v>670</v>
      </c>
      <c r="B39" s="172">
        <v>1</v>
      </c>
      <c r="C39" s="172">
        <v>167</v>
      </c>
      <c r="D39" s="172" t="s">
        <v>422</v>
      </c>
      <c r="E39" s="172" t="s">
        <v>422</v>
      </c>
      <c r="F39" s="205" t="s">
        <v>2</v>
      </c>
    </row>
    <row r="40" spans="1:6" s="215" customFormat="1" x14ac:dyDescent="0.2">
      <c r="A40" s="144"/>
      <c r="B40" s="157"/>
      <c r="C40" s="157"/>
      <c r="D40" s="157"/>
      <c r="E40" s="157"/>
      <c r="F40" s="150"/>
    </row>
    <row r="41" spans="1:6" s="215" customFormat="1" x14ac:dyDescent="0.2">
      <c r="A41" s="148"/>
      <c r="B41" s="206"/>
      <c r="C41" s="206"/>
      <c r="D41" s="157"/>
      <c r="E41" s="157"/>
      <c r="F41" s="157"/>
    </row>
    <row r="42" spans="1:6" s="215" customFormat="1" x14ac:dyDescent="0.2">
      <c r="A42" s="491" t="s">
        <v>594</v>
      </c>
      <c r="B42" s="523"/>
      <c r="C42" s="523"/>
      <c r="D42" s="509"/>
      <c r="E42" s="509"/>
      <c r="F42" s="509"/>
    </row>
    <row r="43" spans="1:6" s="215" customFormat="1" x14ac:dyDescent="0.2">
      <c r="A43" s="144"/>
      <c r="B43" s="206"/>
      <c r="C43" s="206"/>
      <c r="D43" s="157"/>
      <c r="E43" s="157"/>
      <c r="F43" s="157"/>
    </row>
    <row r="44" spans="1:6" s="215" customFormat="1" x14ac:dyDescent="0.2">
      <c r="A44" s="148" t="s">
        <v>107</v>
      </c>
      <c r="B44" s="206"/>
      <c r="C44" s="206"/>
      <c r="D44" s="157"/>
      <c r="E44" s="157"/>
      <c r="F44" s="157"/>
    </row>
    <row r="45" spans="1:6" s="215" customFormat="1" x14ac:dyDescent="0.2">
      <c r="A45" s="144" t="s">
        <v>962</v>
      </c>
      <c r="B45" s="206">
        <v>1</v>
      </c>
      <c r="C45" s="206">
        <v>164</v>
      </c>
      <c r="D45" s="464" t="s">
        <v>472</v>
      </c>
      <c r="E45" s="464" t="s">
        <v>472</v>
      </c>
      <c r="F45" s="174" t="s">
        <v>2</v>
      </c>
    </row>
    <row r="46" spans="1:6" s="215" customFormat="1" x14ac:dyDescent="0.2">
      <c r="A46" s="144" t="s">
        <v>681</v>
      </c>
      <c r="B46" s="206">
        <v>1</v>
      </c>
      <c r="C46" s="206">
        <v>153</v>
      </c>
      <c r="D46" s="475" t="s">
        <v>472</v>
      </c>
      <c r="E46" s="475" t="s">
        <v>472</v>
      </c>
      <c r="F46" s="174" t="s">
        <v>2</v>
      </c>
    </row>
    <row r="47" spans="1:6" s="215" customFormat="1" x14ac:dyDescent="0.2">
      <c r="A47" s="144" t="s">
        <v>963</v>
      </c>
      <c r="B47" s="206">
        <v>1</v>
      </c>
      <c r="C47" s="206">
        <v>153</v>
      </c>
      <c r="D47" s="464" t="s">
        <v>408</v>
      </c>
      <c r="E47" s="464" t="s">
        <v>408</v>
      </c>
      <c r="F47" s="174" t="s">
        <v>2</v>
      </c>
    </row>
    <row r="48" spans="1:6" s="215" customFormat="1" x14ac:dyDescent="0.2">
      <c r="A48" s="144"/>
      <c r="B48" s="206">
        <v>2</v>
      </c>
      <c r="C48" s="206">
        <v>153</v>
      </c>
      <c r="D48" s="464" t="s">
        <v>398</v>
      </c>
      <c r="E48" s="464" t="s">
        <v>398</v>
      </c>
      <c r="F48" s="174" t="s">
        <v>2</v>
      </c>
    </row>
    <row r="49" spans="1:6" s="327" customFormat="1" x14ac:dyDescent="0.2">
      <c r="A49" s="144" t="s">
        <v>684</v>
      </c>
      <c r="B49" s="206">
        <v>1</v>
      </c>
      <c r="C49" s="206">
        <v>164</v>
      </c>
      <c r="D49" s="464" t="s">
        <v>964</v>
      </c>
      <c r="E49" s="464" t="s">
        <v>964</v>
      </c>
      <c r="F49" s="174" t="s">
        <v>2</v>
      </c>
    </row>
    <row r="50" spans="1:6" s="327" customFormat="1" x14ac:dyDescent="0.2">
      <c r="A50" s="144" t="s">
        <v>687</v>
      </c>
      <c r="B50" s="206">
        <v>1</v>
      </c>
      <c r="C50" s="206">
        <v>192</v>
      </c>
      <c r="D50" s="157" t="s">
        <v>965</v>
      </c>
      <c r="E50" s="157" t="s">
        <v>965</v>
      </c>
      <c r="F50" s="174" t="s">
        <v>2</v>
      </c>
    </row>
    <row r="51" spans="1:6" s="215" customFormat="1" x14ac:dyDescent="0.2">
      <c r="A51" s="144" t="s">
        <v>966</v>
      </c>
      <c r="B51" s="206">
        <v>1</v>
      </c>
      <c r="C51" s="206">
        <v>150</v>
      </c>
      <c r="D51" s="145" t="s">
        <v>967</v>
      </c>
      <c r="E51" s="145" t="s">
        <v>967</v>
      </c>
      <c r="F51" s="174" t="s">
        <v>2</v>
      </c>
    </row>
    <row r="52" spans="1:6" s="327" customFormat="1" x14ac:dyDescent="0.2">
      <c r="A52" s="144"/>
      <c r="B52" s="206">
        <v>2</v>
      </c>
      <c r="C52" s="206">
        <v>150</v>
      </c>
      <c r="D52" s="145" t="s">
        <v>967</v>
      </c>
      <c r="E52" s="145" t="s">
        <v>967</v>
      </c>
      <c r="F52" s="174" t="s">
        <v>2</v>
      </c>
    </row>
    <row r="53" spans="1:6" s="327" customFormat="1" x14ac:dyDescent="0.2">
      <c r="A53" s="144"/>
      <c r="B53" s="206"/>
      <c r="C53" s="206"/>
      <c r="D53" s="157"/>
      <c r="E53" s="157"/>
      <c r="F53" s="157"/>
    </row>
    <row r="54" spans="1:6" s="327" customFormat="1" x14ac:dyDescent="0.2">
      <c r="A54" s="148" t="s">
        <v>116</v>
      </c>
      <c r="B54" s="157"/>
      <c r="C54" s="157"/>
      <c r="D54" s="144"/>
      <c r="E54" s="144"/>
      <c r="F54" s="150"/>
    </row>
    <row r="55" spans="1:6" s="142" customFormat="1" x14ac:dyDescent="0.2">
      <c r="A55" s="142" t="s">
        <v>705</v>
      </c>
      <c r="B55" s="172">
        <v>1</v>
      </c>
      <c r="C55" s="172">
        <v>122</v>
      </c>
      <c r="D55" s="172" t="s">
        <v>382</v>
      </c>
      <c r="E55" s="172" t="s">
        <v>382</v>
      </c>
      <c r="F55" s="205" t="s">
        <v>2</v>
      </c>
    </row>
    <row r="56" spans="1:6" s="215" customFormat="1" x14ac:dyDescent="0.2">
      <c r="A56" s="144"/>
      <c r="B56" s="206"/>
      <c r="C56" s="206"/>
      <c r="D56" s="157"/>
      <c r="E56" s="157"/>
      <c r="F56" s="150"/>
    </row>
    <row r="57" spans="1:6" s="215" customFormat="1" x14ac:dyDescent="0.2">
      <c r="A57" s="148" t="s">
        <v>153</v>
      </c>
      <c r="B57" s="157"/>
      <c r="C57" s="157"/>
      <c r="D57" s="157"/>
      <c r="E57" s="157"/>
      <c r="F57" s="150"/>
    </row>
    <row r="58" spans="1:6" s="142" customFormat="1" x14ac:dyDescent="0.2">
      <c r="A58" s="142" t="s">
        <v>969</v>
      </c>
      <c r="B58" s="172">
        <v>1</v>
      </c>
      <c r="C58" s="172">
        <v>104</v>
      </c>
      <c r="D58" s="172" t="s">
        <v>535</v>
      </c>
      <c r="E58" s="172" t="s">
        <v>535</v>
      </c>
      <c r="F58" s="205" t="s">
        <v>2</v>
      </c>
    </row>
    <row r="59" spans="1:6" s="142" customFormat="1" x14ac:dyDescent="0.2">
      <c r="A59" s="142" t="s">
        <v>968</v>
      </c>
      <c r="B59" s="172">
        <v>1</v>
      </c>
      <c r="C59" s="172">
        <v>112</v>
      </c>
      <c r="D59" s="172" t="s">
        <v>524</v>
      </c>
      <c r="E59" s="172" t="s">
        <v>524</v>
      </c>
      <c r="F59" s="205" t="s">
        <v>2</v>
      </c>
    </row>
    <row r="60" spans="1:6" s="142" customFormat="1" x14ac:dyDescent="0.2">
      <c r="A60" s="142" t="s">
        <v>970</v>
      </c>
      <c r="B60" s="172">
        <v>1</v>
      </c>
      <c r="C60" s="172">
        <v>143</v>
      </c>
      <c r="D60" s="172" t="s">
        <v>410</v>
      </c>
      <c r="E60" s="172" t="s">
        <v>410</v>
      </c>
      <c r="F60" s="205" t="s">
        <v>2</v>
      </c>
    </row>
    <row r="61" spans="1:6" s="215" customFormat="1" x14ac:dyDescent="0.2">
      <c r="A61" s="144"/>
      <c r="B61" s="157"/>
      <c r="C61" s="157"/>
      <c r="D61" s="157"/>
      <c r="E61" s="157"/>
      <c r="F61" s="150"/>
    </row>
    <row r="62" spans="1:6" s="215" customFormat="1" x14ac:dyDescent="0.2">
      <c r="A62" s="148" t="s">
        <v>121</v>
      </c>
      <c r="B62" s="157"/>
      <c r="C62" s="157"/>
      <c r="D62" s="144"/>
      <c r="E62" s="144"/>
      <c r="F62" s="150"/>
    </row>
    <row r="63" spans="1:6" s="215" customFormat="1" x14ac:dyDescent="0.2">
      <c r="A63" s="144" t="s">
        <v>971</v>
      </c>
      <c r="B63" s="157">
        <v>1</v>
      </c>
      <c r="C63" s="157">
        <v>163</v>
      </c>
      <c r="D63" s="157" t="s">
        <v>972</v>
      </c>
      <c r="E63" s="157" t="s">
        <v>972</v>
      </c>
      <c r="F63" s="150" t="s">
        <v>2</v>
      </c>
    </row>
    <row r="64" spans="1:6" s="215" customFormat="1" x14ac:dyDescent="0.2">
      <c r="A64" s="144"/>
      <c r="B64" s="157"/>
      <c r="C64" s="157"/>
      <c r="D64" s="157"/>
      <c r="E64" s="157"/>
      <c r="F64" s="150"/>
    </row>
    <row r="65" spans="1:6" s="215" customFormat="1" x14ac:dyDescent="0.2">
      <c r="A65" s="144"/>
      <c r="B65" s="206"/>
      <c r="C65" s="206"/>
      <c r="D65" s="157"/>
      <c r="E65" s="157"/>
      <c r="F65" s="157"/>
    </row>
    <row r="66" spans="1:6" s="215" customFormat="1" x14ac:dyDescent="0.2">
      <c r="A66" s="491" t="s">
        <v>596</v>
      </c>
      <c r="B66" s="523"/>
      <c r="C66" s="523"/>
      <c r="D66" s="509"/>
      <c r="E66" s="509"/>
      <c r="F66" s="509"/>
    </row>
    <row r="67" spans="1:6" s="215" customFormat="1" x14ac:dyDescent="0.2">
      <c r="A67" s="144"/>
      <c r="B67" s="206"/>
      <c r="C67" s="206"/>
      <c r="D67" s="157"/>
      <c r="E67" s="157"/>
      <c r="F67" s="157"/>
    </row>
    <row r="68" spans="1:6" s="215" customFormat="1" x14ac:dyDescent="0.2">
      <c r="A68" s="148" t="s">
        <v>107</v>
      </c>
      <c r="B68" s="206"/>
      <c r="C68" s="206"/>
      <c r="D68" s="464"/>
      <c r="E68" s="464"/>
      <c r="F68" s="464"/>
    </row>
    <row r="69" spans="1:6" s="215" customFormat="1" x14ac:dyDescent="0.2">
      <c r="A69" s="179" t="s">
        <v>716</v>
      </c>
      <c r="B69" s="206">
        <v>1</v>
      </c>
      <c r="C69" s="206">
        <v>143</v>
      </c>
      <c r="D69" s="464" t="s">
        <v>461</v>
      </c>
      <c r="E69" s="464" t="s">
        <v>461</v>
      </c>
      <c r="F69" s="464" t="s">
        <v>2</v>
      </c>
    </row>
    <row r="70" spans="1:6" s="215" customFormat="1" x14ac:dyDescent="0.2">
      <c r="A70" s="144" t="s">
        <v>717</v>
      </c>
      <c r="B70" s="206">
        <v>2</v>
      </c>
      <c r="C70" s="206">
        <v>150</v>
      </c>
      <c r="D70" s="464">
        <v>770</v>
      </c>
      <c r="E70" s="464">
        <v>770</v>
      </c>
      <c r="F70" s="464" t="s">
        <v>2</v>
      </c>
    </row>
    <row r="71" spans="1:6" s="215" customFormat="1" x14ac:dyDescent="0.2">
      <c r="A71" s="144" t="s">
        <v>718</v>
      </c>
      <c r="B71" s="206">
        <v>1</v>
      </c>
      <c r="C71" s="206">
        <v>143</v>
      </c>
      <c r="D71" s="464" t="s">
        <v>663</v>
      </c>
      <c r="E71" s="464" t="s">
        <v>663</v>
      </c>
      <c r="F71" s="464">
        <v>2.9</v>
      </c>
    </row>
    <row r="72" spans="1:6" s="215" customFormat="1" x14ac:dyDescent="0.2">
      <c r="A72" s="144"/>
      <c r="B72" s="206">
        <v>2</v>
      </c>
      <c r="C72" s="206">
        <v>143</v>
      </c>
      <c r="D72" s="464" t="s">
        <v>482</v>
      </c>
      <c r="E72" s="464" t="s">
        <v>482</v>
      </c>
      <c r="F72" s="464" t="s">
        <v>2</v>
      </c>
    </row>
    <row r="73" spans="1:6" s="215" customFormat="1" x14ac:dyDescent="0.2">
      <c r="A73" s="197" t="s">
        <v>973</v>
      </c>
      <c r="B73" s="206">
        <v>1</v>
      </c>
      <c r="C73" s="330">
        <v>143</v>
      </c>
      <c r="D73" s="464" t="s">
        <v>519</v>
      </c>
      <c r="E73" s="464" t="s">
        <v>519</v>
      </c>
      <c r="F73" s="464" t="s">
        <v>2</v>
      </c>
    </row>
    <row r="74" spans="1:6" s="215" customFormat="1" x14ac:dyDescent="0.2">
      <c r="A74" s="197" t="s">
        <v>974</v>
      </c>
      <c r="B74" s="206">
        <v>1</v>
      </c>
      <c r="C74" s="330">
        <v>153</v>
      </c>
      <c r="D74" s="465" t="s">
        <v>975</v>
      </c>
      <c r="E74" s="465" t="s">
        <v>975</v>
      </c>
      <c r="F74" s="464" t="s">
        <v>2</v>
      </c>
    </row>
    <row r="75" spans="1:6" s="215" customFormat="1" x14ac:dyDescent="0.2">
      <c r="A75" s="144" t="s">
        <v>719</v>
      </c>
      <c r="B75" s="206">
        <v>1</v>
      </c>
      <c r="C75" s="206">
        <v>156</v>
      </c>
      <c r="D75" s="464" t="s">
        <v>976</v>
      </c>
      <c r="E75" s="464" t="s">
        <v>976</v>
      </c>
      <c r="F75" s="464" t="s">
        <v>2</v>
      </c>
    </row>
    <row r="76" spans="1:6" s="215" customFormat="1" x14ac:dyDescent="0.2">
      <c r="A76" s="311" t="s">
        <v>618</v>
      </c>
      <c r="B76" s="338">
        <v>1</v>
      </c>
      <c r="C76" s="338">
        <v>155</v>
      </c>
      <c r="D76" s="476" t="s">
        <v>467</v>
      </c>
      <c r="E76" s="476" t="s">
        <v>467</v>
      </c>
      <c r="F76" s="464" t="s">
        <v>2</v>
      </c>
    </row>
    <row r="77" spans="1:6" s="215" customFormat="1" x14ac:dyDescent="0.2">
      <c r="A77" s="144"/>
      <c r="B77" s="206">
        <v>2</v>
      </c>
      <c r="C77" s="206">
        <v>155</v>
      </c>
      <c r="D77" s="464" t="s">
        <v>502</v>
      </c>
      <c r="E77" s="464" t="s">
        <v>502</v>
      </c>
      <c r="F77" s="464" t="s">
        <v>2</v>
      </c>
    </row>
    <row r="78" spans="1:6" s="215" customFormat="1" x14ac:dyDescent="0.2">
      <c r="A78" s="144" t="s">
        <v>977</v>
      </c>
      <c r="B78" s="206">
        <v>1</v>
      </c>
      <c r="C78" s="206">
        <v>143</v>
      </c>
      <c r="D78" s="145" t="s">
        <v>465</v>
      </c>
      <c r="E78" s="145" t="s">
        <v>465</v>
      </c>
      <c r="F78" s="157" t="s">
        <v>2</v>
      </c>
    </row>
    <row r="79" spans="1:6" s="215" customFormat="1" x14ac:dyDescent="0.2">
      <c r="A79" s="144" t="s">
        <v>722</v>
      </c>
      <c r="B79" s="206">
        <v>1</v>
      </c>
      <c r="C79" s="206">
        <v>123</v>
      </c>
      <c r="D79" s="157" t="s">
        <v>398</v>
      </c>
      <c r="E79" s="157" t="s">
        <v>398</v>
      </c>
      <c r="F79" s="157" t="s">
        <v>2</v>
      </c>
    </row>
    <row r="80" spans="1:6" s="215" customFormat="1" x14ac:dyDescent="0.2">
      <c r="A80" s="144" t="s">
        <v>978</v>
      </c>
      <c r="B80" s="206">
        <v>1</v>
      </c>
      <c r="C80" s="330">
        <v>143</v>
      </c>
      <c r="D80" s="157">
        <v>800</v>
      </c>
      <c r="E80" s="157">
        <v>800</v>
      </c>
      <c r="F80" s="205" t="s">
        <v>2</v>
      </c>
    </row>
    <row r="81" spans="1:6" s="215" customFormat="1" x14ac:dyDescent="0.2">
      <c r="A81" s="144" t="s">
        <v>979</v>
      </c>
      <c r="B81" s="206">
        <v>1</v>
      </c>
      <c r="C81" s="206">
        <v>148</v>
      </c>
      <c r="D81" s="157">
        <v>500</v>
      </c>
      <c r="E81" s="157">
        <v>500</v>
      </c>
      <c r="F81" s="205" t="s">
        <v>2</v>
      </c>
    </row>
    <row r="82" spans="1:6" s="215" customFormat="1" x14ac:dyDescent="0.2">
      <c r="A82" s="179" t="s">
        <v>980</v>
      </c>
      <c r="B82" s="166">
        <v>1</v>
      </c>
      <c r="C82" s="166">
        <v>121</v>
      </c>
      <c r="D82" s="153" t="s">
        <v>492</v>
      </c>
      <c r="E82" s="153" t="s">
        <v>492</v>
      </c>
      <c r="F82" s="157" t="s">
        <v>2</v>
      </c>
    </row>
    <row r="83" spans="1:6" s="215" customFormat="1" x14ac:dyDescent="0.2">
      <c r="A83" s="144"/>
      <c r="B83" s="166">
        <v>2</v>
      </c>
      <c r="C83" s="166">
        <v>121</v>
      </c>
      <c r="D83" s="153" t="s">
        <v>383</v>
      </c>
      <c r="E83" s="153" t="s">
        <v>383</v>
      </c>
      <c r="F83" s="157" t="s">
        <v>2</v>
      </c>
    </row>
    <row r="84" spans="1:6" s="215" customFormat="1" x14ac:dyDescent="0.2">
      <c r="A84" s="144" t="s">
        <v>981</v>
      </c>
      <c r="B84" s="206">
        <v>1</v>
      </c>
      <c r="C84" s="330">
        <v>143</v>
      </c>
      <c r="D84" s="157" t="s">
        <v>398</v>
      </c>
      <c r="E84" s="157" t="s">
        <v>398</v>
      </c>
      <c r="F84" s="157" t="s">
        <v>2</v>
      </c>
    </row>
    <row r="85" spans="1:6" s="215" customFormat="1" x14ac:dyDescent="0.2">
      <c r="A85" s="144" t="s">
        <v>982</v>
      </c>
      <c r="B85" s="206">
        <v>1</v>
      </c>
      <c r="C85" s="206">
        <v>164</v>
      </c>
      <c r="D85" s="157" t="s">
        <v>384</v>
      </c>
      <c r="E85" s="157" t="s">
        <v>384</v>
      </c>
      <c r="F85" s="157" t="s">
        <v>2</v>
      </c>
    </row>
    <row r="86" spans="1:6" s="215" customFormat="1" x14ac:dyDescent="0.2">
      <c r="A86" s="144" t="s">
        <v>784</v>
      </c>
      <c r="B86" s="206">
        <v>1</v>
      </c>
      <c r="C86" s="206">
        <v>156</v>
      </c>
      <c r="D86" s="145" t="s">
        <v>467</v>
      </c>
      <c r="E86" s="145" t="s">
        <v>467</v>
      </c>
      <c r="F86" s="157" t="s">
        <v>2</v>
      </c>
    </row>
    <row r="87" spans="1:6" s="215" customFormat="1" x14ac:dyDescent="0.2">
      <c r="A87" s="144" t="s">
        <v>733</v>
      </c>
      <c r="B87" s="166">
        <v>1</v>
      </c>
      <c r="C87" s="166">
        <v>86</v>
      </c>
      <c r="D87" s="472" t="s">
        <v>502</v>
      </c>
      <c r="E87" s="472" t="s">
        <v>502</v>
      </c>
      <c r="F87" s="157" t="s">
        <v>2</v>
      </c>
    </row>
    <row r="88" spans="1:6" s="215" customFormat="1" x14ac:dyDescent="0.2">
      <c r="A88" s="144"/>
      <c r="B88" s="206">
        <v>2</v>
      </c>
      <c r="C88" s="206">
        <v>86</v>
      </c>
      <c r="D88" s="464" t="s">
        <v>372</v>
      </c>
      <c r="E88" s="464" t="s">
        <v>372</v>
      </c>
      <c r="F88" s="157" t="s">
        <v>2</v>
      </c>
    </row>
    <row r="89" spans="1:6" s="215" customFormat="1" x14ac:dyDescent="0.2">
      <c r="A89" s="144" t="s">
        <v>984</v>
      </c>
      <c r="B89" s="206">
        <v>1</v>
      </c>
      <c r="C89" s="206">
        <v>143</v>
      </c>
      <c r="D89" s="464" t="s">
        <v>410</v>
      </c>
      <c r="E89" s="464" t="s">
        <v>410</v>
      </c>
      <c r="F89" s="157">
        <v>2.8</v>
      </c>
    </row>
    <row r="90" spans="1:6" s="215" customFormat="1" x14ac:dyDescent="0.2">
      <c r="A90" s="144" t="s">
        <v>746</v>
      </c>
      <c r="B90" s="206">
        <v>1</v>
      </c>
      <c r="C90" s="206">
        <v>143</v>
      </c>
      <c r="D90" s="464" t="s">
        <v>492</v>
      </c>
      <c r="E90" s="464" t="s">
        <v>492</v>
      </c>
      <c r="F90" s="150" t="s">
        <v>2</v>
      </c>
    </row>
    <row r="91" spans="1:6" s="215" customFormat="1" x14ac:dyDescent="0.2">
      <c r="A91" s="144" t="s">
        <v>748</v>
      </c>
      <c r="B91" s="206">
        <v>1</v>
      </c>
      <c r="C91" s="206">
        <v>128</v>
      </c>
      <c r="D91" s="464" t="s">
        <v>985</v>
      </c>
      <c r="E91" s="464" t="s">
        <v>985</v>
      </c>
      <c r="F91" s="157" t="s">
        <v>2</v>
      </c>
    </row>
    <row r="92" spans="1:6" s="215" customFormat="1" x14ac:dyDescent="0.2">
      <c r="A92" s="144" t="s">
        <v>986</v>
      </c>
      <c r="B92" s="206">
        <v>1</v>
      </c>
      <c r="C92" s="206">
        <v>150</v>
      </c>
      <c r="D92" s="465" t="s">
        <v>987</v>
      </c>
      <c r="E92" s="465" t="s">
        <v>987</v>
      </c>
      <c r="F92" s="157" t="s">
        <v>2</v>
      </c>
    </row>
    <row r="93" spans="1:6" s="215" customFormat="1" x14ac:dyDescent="0.2">
      <c r="A93" s="144" t="s">
        <v>607</v>
      </c>
      <c r="B93" s="206">
        <v>1</v>
      </c>
      <c r="C93" s="330">
        <v>153</v>
      </c>
      <c r="D93" s="465" t="s">
        <v>482</v>
      </c>
      <c r="E93" s="465" t="s">
        <v>482</v>
      </c>
      <c r="F93" s="157" t="s">
        <v>2</v>
      </c>
    </row>
    <row r="94" spans="1:6" s="215" customFormat="1" x14ac:dyDescent="0.2">
      <c r="A94" s="144" t="s">
        <v>988</v>
      </c>
      <c r="B94" s="206">
        <v>1</v>
      </c>
      <c r="C94" s="330">
        <v>143</v>
      </c>
      <c r="D94" s="464" t="s">
        <v>506</v>
      </c>
      <c r="E94" s="464" t="s">
        <v>506</v>
      </c>
      <c r="F94" s="150" t="s">
        <v>2</v>
      </c>
    </row>
    <row r="95" spans="1:6" s="215" customFormat="1" x14ac:dyDescent="0.2">
      <c r="A95" s="144" t="s">
        <v>614</v>
      </c>
      <c r="B95" s="206">
        <v>1</v>
      </c>
      <c r="C95" s="330">
        <v>143</v>
      </c>
      <c r="D95" s="465">
        <v>800</v>
      </c>
      <c r="E95" s="465">
        <v>800</v>
      </c>
      <c r="F95" s="157" t="s">
        <v>2</v>
      </c>
    </row>
    <row r="96" spans="1:6" s="215" customFormat="1" x14ac:dyDescent="0.2">
      <c r="A96" s="197" t="s">
        <v>989</v>
      </c>
      <c r="B96" s="206">
        <v>1</v>
      </c>
      <c r="C96" s="206">
        <v>130</v>
      </c>
      <c r="D96" s="157" t="s">
        <v>990</v>
      </c>
      <c r="E96" s="157" t="s">
        <v>990</v>
      </c>
      <c r="F96" s="157" t="s">
        <v>2</v>
      </c>
    </row>
    <row r="97" spans="1:6" s="215" customFormat="1" x14ac:dyDescent="0.2">
      <c r="A97" s="144" t="s">
        <v>991</v>
      </c>
      <c r="B97" s="206">
        <v>1</v>
      </c>
      <c r="C97" s="206">
        <v>176</v>
      </c>
      <c r="D97" s="157" t="s">
        <v>523</v>
      </c>
      <c r="E97" s="157" t="s">
        <v>701</v>
      </c>
      <c r="F97" s="157" t="s">
        <v>2</v>
      </c>
    </row>
    <row r="98" spans="1:6" s="327" customFormat="1" x14ac:dyDescent="0.2">
      <c r="A98" s="144"/>
      <c r="B98" s="206"/>
      <c r="C98" s="206"/>
      <c r="D98" s="157"/>
      <c r="E98" s="157"/>
      <c r="F98" s="157"/>
    </row>
    <row r="99" spans="1:6" s="327" customFormat="1" x14ac:dyDescent="0.2">
      <c r="A99" s="148" t="s">
        <v>646</v>
      </c>
      <c r="B99" s="206"/>
      <c r="C99" s="206"/>
      <c r="D99" s="464"/>
      <c r="E99" s="157"/>
      <c r="F99" s="157"/>
    </row>
    <row r="100" spans="1:6" s="327" customFormat="1" x14ac:dyDescent="0.2">
      <c r="A100" s="329" t="s">
        <v>207</v>
      </c>
      <c r="B100" s="330">
        <v>1</v>
      </c>
      <c r="C100" s="330">
        <v>143</v>
      </c>
      <c r="D100" s="475" t="s">
        <v>422</v>
      </c>
      <c r="E100" s="371" t="s">
        <v>422</v>
      </c>
      <c r="F100" s="205" t="s">
        <v>2</v>
      </c>
    </row>
    <row r="101" spans="1:6" s="215" customFormat="1" x14ac:dyDescent="0.2">
      <c r="A101" s="329" t="s">
        <v>242</v>
      </c>
      <c r="B101" s="330">
        <v>1</v>
      </c>
      <c r="C101" s="330">
        <v>134</v>
      </c>
      <c r="D101" s="475" t="s">
        <v>379</v>
      </c>
      <c r="E101" s="371" t="s">
        <v>379</v>
      </c>
      <c r="F101" s="157" t="s">
        <v>2</v>
      </c>
    </row>
    <row r="102" spans="1:6" s="215" customFormat="1" x14ac:dyDescent="0.2">
      <c r="A102" s="329" t="s">
        <v>993</v>
      </c>
      <c r="B102" s="330">
        <v>1</v>
      </c>
      <c r="C102" s="330">
        <v>77</v>
      </c>
      <c r="D102" s="475" t="s">
        <v>994</v>
      </c>
      <c r="E102" s="371" t="s">
        <v>994</v>
      </c>
      <c r="F102" s="157" t="s">
        <v>2</v>
      </c>
    </row>
    <row r="103" spans="1:6" s="215" customFormat="1" x14ac:dyDescent="0.2">
      <c r="A103" s="329" t="s">
        <v>995</v>
      </c>
      <c r="B103" s="330">
        <v>1</v>
      </c>
      <c r="C103" s="330">
        <v>143</v>
      </c>
      <c r="D103" s="475">
        <v>800</v>
      </c>
      <c r="E103" s="371">
        <v>800</v>
      </c>
      <c r="F103" s="157" t="s">
        <v>2</v>
      </c>
    </row>
    <row r="104" spans="1:6" s="144" customFormat="1" x14ac:dyDescent="0.2">
      <c r="A104" s="329" t="s">
        <v>996</v>
      </c>
      <c r="B104" s="330">
        <v>1</v>
      </c>
      <c r="C104" s="330">
        <v>128</v>
      </c>
      <c r="D104" s="475" t="s">
        <v>994</v>
      </c>
      <c r="E104" s="371" t="s">
        <v>994</v>
      </c>
      <c r="F104" s="157" t="s">
        <v>2</v>
      </c>
    </row>
    <row r="105" spans="1:6" s="215" customFormat="1" x14ac:dyDescent="0.2">
      <c r="A105" s="329" t="s">
        <v>997</v>
      </c>
      <c r="B105" s="330">
        <v>1</v>
      </c>
      <c r="C105" s="330">
        <v>143</v>
      </c>
      <c r="D105" s="374">
        <v>1000</v>
      </c>
      <c r="E105" s="374">
        <v>1000</v>
      </c>
      <c r="F105" s="157" t="s">
        <v>2</v>
      </c>
    </row>
    <row r="106" spans="1:6" s="215" customFormat="1" x14ac:dyDescent="0.2">
      <c r="A106" s="329"/>
      <c r="B106" s="330"/>
      <c r="C106" s="330"/>
      <c r="D106" s="374"/>
      <c r="E106" s="374"/>
      <c r="F106" s="157"/>
    </row>
    <row r="107" spans="1:6" s="215" customFormat="1" x14ac:dyDescent="0.2">
      <c r="A107" s="148" t="s">
        <v>116</v>
      </c>
      <c r="B107" s="157"/>
      <c r="C107" s="157"/>
      <c r="D107" s="157"/>
      <c r="E107" s="157"/>
      <c r="F107" s="150"/>
    </row>
    <row r="108" spans="1:6" s="142" customFormat="1" x14ac:dyDescent="0.2">
      <c r="A108" s="142" t="s">
        <v>770</v>
      </c>
      <c r="B108" s="172">
        <v>1</v>
      </c>
      <c r="C108" s="172">
        <v>143</v>
      </c>
      <c r="D108" s="172" t="s">
        <v>399</v>
      </c>
      <c r="E108" s="172" t="s">
        <v>399</v>
      </c>
      <c r="F108" s="205" t="s">
        <v>2</v>
      </c>
    </row>
    <row r="109" spans="1:6" s="142" customFormat="1" x14ac:dyDescent="0.2">
      <c r="A109" s="142" t="s">
        <v>998</v>
      </c>
      <c r="B109" s="172">
        <v>1</v>
      </c>
      <c r="C109" s="172">
        <v>133</v>
      </c>
      <c r="D109" s="172" t="s">
        <v>382</v>
      </c>
      <c r="E109" s="172" t="s">
        <v>382</v>
      </c>
      <c r="F109" s="205" t="s">
        <v>2</v>
      </c>
    </row>
    <row r="110" spans="1:6" s="215" customFormat="1" x14ac:dyDescent="0.2">
      <c r="A110" s="144"/>
      <c r="B110" s="157"/>
      <c r="C110" s="157"/>
      <c r="D110" s="157"/>
      <c r="E110" s="157"/>
      <c r="F110" s="150"/>
    </row>
    <row r="111" spans="1:6" s="215" customFormat="1" x14ac:dyDescent="0.2">
      <c r="A111" s="144"/>
      <c r="B111" s="206"/>
      <c r="C111" s="206"/>
      <c r="D111" s="157"/>
      <c r="E111" s="157"/>
      <c r="F111" s="157"/>
    </row>
    <row r="112" spans="1:6" s="215" customFormat="1" x14ac:dyDescent="0.2">
      <c r="A112" s="491" t="s">
        <v>598</v>
      </c>
      <c r="B112" s="523"/>
      <c r="C112" s="523"/>
      <c r="D112" s="509"/>
      <c r="E112" s="509"/>
      <c r="F112" s="509"/>
    </row>
    <row r="113" spans="1:6" s="215" customFormat="1" x14ac:dyDescent="0.2">
      <c r="A113" s="148"/>
      <c r="B113" s="206"/>
      <c r="C113" s="206"/>
      <c r="D113" s="157"/>
      <c r="E113" s="157"/>
      <c r="F113" s="157"/>
    </row>
    <row r="114" spans="1:6" s="215" customFormat="1" x14ac:dyDescent="0.2">
      <c r="A114" s="148" t="s">
        <v>107</v>
      </c>
      <c r="B114" s="206"/>
      <c r="C114" s="206"/>
      <c r="D114" s="157"/>
      <c r="E114" s="157"/>
      <c r="F114" s="157"/>
    </row>
    <row r="115" spans="1:6" s="215" customFormat="1" x14ac:dyDescent="0.2">
      <c r="A115" s="144" t="s">
        <v>999</v>
      </c>
      <c r="B115" s="206">
        <v>1</v>
      </c>
      <c r="C115" s="206">
        <v>139</v>
      </c>
      <c r="D115" s="464" t="s">
        <v>482</v>
      </c>
      <c r="E115" s="157" t="s">
        <v>482</v>
      </c>
      <c r="F115" s="157" t="s">
        <v>2</v>
      </c>
    </row>
    <row r="116" spans="1:6" s="215" customFormat="1" x14ac:dyDescent="0.2">
      <c r="A116" s="144" t="s">
        <v>1000</v>
      </c>
      <c r="B116" s="206">
        <v>1</v>
      </c>
      <c r="C116" s="206">
        <v>153</v>
      </c>
      <c r="D116" s="464" t="s">
        <v>485</v>
      </c>
      <c r="E116" s="157" t="s">
        <v>485</v>
      </c>
      <c r="F116" s="205" t="s">
        <v>2</v>
      </c>
    </row>
    <row r="117" spans="1:6" s="215" customFormat="1" x14ac:dyDescent="0.2">
      <c r="A117" s="144" t="s">
        <v>1001</v>
      </c>
      <c r="B117" s="206">
        <v>1</v>
      </c>
      <c r="C117" s="206">
        <v>163</v>
      </c>
      <c r="D117" s="465" t="s">
        <v>492</v>
      </c>
      <c r="E117" s="145" t="s">
        <v>492</v>
      </c>
      <c r="F117" s="157" t="s">
        <v>2</v>
      </c>
    </row>
    <row r="118" spans="1:6" s="215" customFormat="1" x14ac:dyDescent="0.2">
      <c r="A118" s="144" t="s">
        <v>743</v>
      </c>
      <c r="B118" s="206">
        <v>1</v>
      </c>
      <c r="C118" s="206">
        <v>143</v>
      </c>
      <c r="D118" s="464" t="s">
        <v>490</v>
      </c>
      <c r="E118" s="157" t="s">
        <v>490</v>
      </c>
      <c r="F118" s="157" t="s">
        <v>2</v>
      </c>
    </row>
    <row r="119" spans="1:6" s="215" customFormat="1" x14ac:dyDescent="0.2">
      <c r="A119" s="144"/>
      <c r="B119" s="206">
        <v>2</v>
      </c>
      <c r="C119" s="206">
        <v>143</v>
      </c>
      <c r="D119" s="464" t="s">
        <v>976</v>
      </c>
      <c r="E119" s="157" t="s">
        <v>976</v>
      </c>
      <c r="F119" s="157" t="s">
        <v>2</v>
      </c>
    </row>
    <row r="120" spans="1:6" s="215" customFormat="1" x14ac:dyDescent="0.2">
      <c r="A120" s="144" t="s">
        <v>164</v>
      </c>
      <c r="B120" s="206">
        <v>1</v>
      </c>
      <c r="C120" s="206">
        <v>120</v>
      </c>
      <c r="D120" s="465">
        <v>1000</v>
      </c>
      <c r="E120" s="145">
        <v>1000</v>
      </c>
      <c r="F120" s="157" t="s">
        <v>2</v>
      </c>
    </row>
    <row r="121" spans="1:6" s="215" customFormat="1" x14ac:dyDescent="0.2">
      <c r="A121" s="144" t="s">
        <v>789</v>
      </c>
      <c r="B121" s="206">
        <v>1</v>
      </c>
      <c r="C121" s="206">
        <v>153</v>
      </c>
      <c r="D121" s="464" t="s">
        <v>490</v>
      </c>
      <c r="E121" s="157" t="s">
        <v>490</v>
      </c>
      <c r="F121" s="157" t="s">
        <v>2</v>
      </c>
    </row>
    <row r="122" spans="1:6" s="215" customFormat="1" x14ac:dyDescent="0.2">
      <c r="A122" s="144" t="s">
        <v>602</v>
      </c>
      <c r="B122" s="206">
        <v>1</v>
      </c>
      <c r="C122" s="206">
        <v>167</v>
      </c>
      <c r="D122" s="464">
        <v>850</v>
      </c>
      <c r="E122" s="157">
        <v>850</v>
      </c>
      <c r="F122" s="157" t="s">
        <v>2</v>
      </c>
    </row>
    <row r="123" spans="1:6" s="215" customFormat="1" x14ac:dyDescent="0.2">
      <c r="A123" s="144" t="s">
        <v>412</v>
      </c>
      <c r="B123" s="206">
        <v>1</v>
      </c>
      <c r="C123" s="206">
        <v>130</v>
      </c>
      <c r="D123" s="464" t="s">
        <v>1002</v>
      </c>
      <c r="E123" s="157" t="s">
        <v>1002</v>
      </c>
      <c r="F123" s="157" t="s">
        <v>2</v>
      </c>
    </row>
    <row r="124" spans="1:6" s="215" customFormat="1" x14ac:dyDescent="0.2">
      <c r="A124" s="144" t="s">
        <v>180</v>
      </c>
      <c r="B124" s="206">
        <v>1</v>
      </c>
      <c r="C124" s="206">
        <v>137</v>
      </c>
      <c r="D124" s="464" t="s">
        <v>1003</v>
      </c>
      <c r="E124" s="157" t="s">
        <v>1003</v>
      </c>
      <c r="F124" s="157" t="s">
        <v>2</v>
      </c>
    </row>
    <row r="125" spans="1:6" s="215" customFormat="1" x14ac:dyDescent="0.2">
      <c r="A125" s="144" t="s">
        <v>419</v>
      </c>
      <c r="B125" s="206">
        <v>1</v>
      </c>
      <c r="C125" s="206">
        <v>167</v>
      </c>
      <c r="D125" s="464" t="s">
        <v>394</v>
      </c>
      <c r="E125" s="157" t="s">
        <v>394</v>
      </c>
      <c r="F125" s="157">
        <v>2.4</v>
      </c>
    </row>
    <row r="126" spans="1:6" s="215" customFormat="1" x14ac:dyDescent="0.2">
      <c r="A126" s="144" t="s">
        <v>1004</v>
      </c>
      <c r="B126" s="206">
        <v>1</v>
      </c>
      <c r="C126" s="206">
        <v>163</v>
      </c>
      <c r="D126" s="464" t="s">
        <v>519</v>
      </c>
      <c r="E126" s="157" t="s">
        <v>519</v>
      </c>
      <c r="F126" s="157" t="s">
        <v>2</v>
      </c>
    </row>
    <row r="127" spans="1:6" s="215" customFormat="1" x14ac:dyDescent="0.2">
      <c r="A127" s="144" t="s">
        <v>794</v>
      </c>
      <c r="B127" s="206">
        <v>1</v>
      </c>
      <c r="C127" s="206">
        <v>164</v>
      </c>
      <c r="D127" s="464" t="s">
        <v>407</v>
      </c>
      <c r="E127" s="157" t="s">
        <v>407</v>
      </c>
      <c r="F127" s="157" t="s">
        <v>2</v>
      </c>
    </row>
    <row r="128" spans="1:6" s="215" customFormat="1" x14ac:dyDescent="0.2">
      <c r="A128" s="144" t="s">
        <v>355</v>
      </c>
      <c r="B128" s="206">
        <v>1</v>
      </c>
      <c r="C128" s="206">
        <v>125</v>
      </c>
      <c r="D128" s="464" t="s">
        <v>506</v>
      </c>
      <c r="E128" s="157" t="s">
        <v>506</v>
      </c>
      <c r="F128" s="157" t="s">
        <v>2</v>
      </c>
    </row>
    <row r="129" spans="1:6" s="215" customFormat="1" x14ac:dyDescent="0.2">
      <c r="A129" s="144" t="s">
        <v>240</v>
      </c>
      <c r="B129" s="206">
        <v>1</v>
      </c>
      <c r="C129" s="206">
        <v>128</v>
      </c>
      <c r="D129" s="464" t="s">
        <v>1003</v>
      </c>
      <c r="E129" s="157" t="s">
        <v>1003</v>
      </c>
      <c r="F129" s="205" t="s">
        <v>2</v>
      </c>
    </row>
    <row r="130" spans="1:6" s="215" customFormat="1" x14ac:dyDescent="0.2">
      <c r="A130" s="144" t="s">
        <v>1005</v>
      </c>
      <c r="B130" s="206">
        <v>1</v>
      </c>
      <c r="C130" s="206">
        <v>116</v>
      </c>
      <c r="D130" s="464" t="s">
        <v>398</v>
      </c>
      <c r="E130" s="157" t="s">
        <v>398</v>
      </c>
      <c r="F130" s="205" t="s">
        <v>2</v>
      </c>
    </row>
    <row r="131" spans="1:6" s="215" customFormat="1" x14ac:dyDescent="0.2">
      <c r="A131" s="144" t="s">
        <v>525</v>
      </c>
      <c r="B131" s="206">
        <v>1</v>
      </c>
      <c r="C131" s="206">
        <v>143</v>
      </c>
      <c r="D131" s="464" t="s">
        <v>404</v>
      </c>
      <c r="E131" s="157" t="s">
        <v>404</v>
      </c>
      <c r="F131" s="205" t="s">
        <v>2</v>
      </c>
    </row>
    <row r="132" spans="1:6" s="215" customFormat="1" x14ac:dyDescent="0.2">
      <c r="A132" s="144" t="s">
        <v>707</v>
      </c>
      <c r="B132" s="206">
        <v>1</v>
      </c>
      <c r="C132" s="206">
        <v>130</v>
      </c>
      <c r="D132" s="465">
        <v>1700</v>
      </c>
      <c r="E132" s="157" t="s">
        <v>589</v>
      </c>
      <c r="F132" s="205">
        <v>-2.9</v>
      </c>
    </row>
    <row r="133" spans="1:6" s="215" customFormat="1" x14ac:dyDescent="0.2">
      <c r="A133" s="144" t="s">
        <v>378</v>
      </c>
      <c r="B133" s="206">
        <v>1</v>
      </c>
      <c r="C133" s="206">
        <v>167</v>
      </c>
      <c r="D133" s="157" t="s">
        <v>420</v>
      </c>
      <c r="E133" s="157" t="s">
        <v>398</v>
      </c>
      <c r="F133" s="205">
        <v>7.6</v>
      </c>
    </row>
    <row r="134" spans="1:6" s="215" customFormat="1" x14ac:dyDescent="0.2">
      <c r="A134" s="144" t="s">
        <v>206</v>
      </c>
      <c r="B134" s="206">
        <v>1</v>
      </c>
      <c r="C134" s="206">
        <v>153</v>
      </c>
      <c r="D134" s="157" t="s">
        <v>398</v>
      </c>
      <c r="E134" s="157" t="s">
        <v>398</v>
      </c>
      <c r="F134" s="205" t="s">
        <v>2</v>
      </c>
    </row>
    <row r="135" spans="1:6" s="215" customFormat="1" x14ac:dyDescent="0.2">
      <c r="A135" s="144"/>
      <c r="B135" s="144"/>
      <c r="C135" s="144"/>
      <c r="D135" s="144"/>
      <c r="E135" s="144"/>
      <c r="F135" s="144"/>
    </row>
    <row r="136" spans="1:6" s="215" customFormat="1" x14ac:dyDescent="0.2">
      <c r="A136" s="148" t="s">
        <v>646</v>
      </c>
      <c r="B136" s="206"/>
      <c r="C136" s="206"/>
      <c r="D136" s="157"/>
      <c r="E136" s="157"/>
      <c r="F136" s="157"/>
    </row>
    <row r="137" spans="1:6" s="215" customFormat="1" x14ac:dyDescent="0.2">
      <c r="A137" s="329" t="s">
        <v>1006</v>
      </c>
      <c r="B137" s="330">
        <v>1</v>
      </c>
      <c r="C137" s="330">
        <v>143</v>
      </c>
      <c r="D137" s="371">
        <v>850</v>
      </c>
      <c r="E137" s="371">
        <v>850</v>
      </c>
      <c r="F137" s="157" t="s">
        <v>2</v>
      </c>
    </row>
    <row r="138" spans="1:6" s="215" customFormat="1" x14ac:dyDescent="0.2">
      <c r="A138" s="329"/>
      <c r="B138" s="330"/>
      <c r="C138" s="330"/>
      <c r="D138" s="371"/>
      <c r="E138" s="371"/>
      <c r="F138" s="157"/>
    </row>
    <row r="139" spans="1:6" s="215" customFormat="1" x14ac:dyDescent="0.2">
      <c r="A139" s="148" t="s">
        <v>119</v>
      </c>
      <c r="B139" s="157"/>
      <c r="C139" s="157"/>
      <c r="D139" s="157"/>
      <c r="E139" s="157"/>
      <c r="F139" s="150"/>
    </row>
    <row r="140" spans="1:6" s="215" customFormat="1" x14ac:dyDescent="0.2">
      <c r="A140" s="144" t="s">
        <v>802</v>
      </c>
      <c r="B140" s="157">
        <v>1</v>
      </c>
      <c r="C140" s="157">
        <v>153</v>
      </c>
      <c r="D140" s="157" t="s">
        <v>433</v>
      </c>
      <c r="E140" s="157" t="s">
        <v>433</v>
      </c>
      <c r="F140" s="150" t="s">
        <v>2</v>
      </c>
    </row>
    <row r="141" spans="1:6" s="311" customFormat="1" x14ac:dyDescent="0.2"/>
    <row r="142" spans="1:6" s="311" customFormat="1" x14ac:dyDescent="0.2"/>
    <row r="143" spans="1:6" s="311" customFormat="1" x14ac:dyDescent="0.2"/>
    <row r="144" spans="1:6" s="311" customFormat="1" x14ac:dyDescent="0.2"/>
    <row r="145" s="311" customFormat="1" x14ac:dyDescent="0.2"/>
    <row r="146" s="311" customFormat="1" x14ac:dyDescent="0.2"/>
  </sheetData>
  <mergeCells count="5">
    <mergeCell ref="A5:A6"/>
    <mergeCell ref="B5:B6"/>
    <mergeCell ref="C5:C6"/>
    <mergeCell ref="F5:F6"/>
    <mergeCell ref="D5:E5"/>
  </mergeCells>
  <phoneticPr fontId="0" type="noConversion"/>
  <pageMargins left="0.75" right="0.75" top="1" bottom="1" header="0.5" footer="0.5"/>
  <pageSetup paperSize="9" scale="75" orientation="portrait" cellComments="asDisplayed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40"/>
  <sheetViews>
    <sheetView zoomScaleNormal="100" zoomScaleSheetLayoutView="100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A67" sqref="A67:F67"/>
    </sheetView>
  </sheetViews>
  <sheetFormatPr defaultColWidth="9.140625" defaultRowHeight="12.75" x14ac:dyDescent="0.2"/>
  <cols>
    <col min="1" max="1" width="41.42578125" customWidth="1"/>
    <col min="2" max="2" width="11" style="6" customWidth="1"/>
    <col min="3" max="3" width="11.5703125" style="4" customWidth="1"/>
    <col min="4" max="4" width="18.42578125" style="4" customWidth="1"/>
    <col min="5" max="5" width="19.28515625" style="4" bestFit="1" customWidth="1"/>
    <col min="6" max="6" width="11.5703125" style="13" customWidth="1"/>
  </cols>
  <sheetData>
    <row r="1" spans="1:6" ht="14.25" customHeight="1" x14ac:dyDescent="0.2">
      <c r="A1" s="1" t="s">
        <v>1752</v>
      </c>
    </row>
    <row r="2" spans="1:6" ht="14.25" customHeight="1" x14ac:dyDescent="0.2">
      <c r="A2" s="1" t="s">
        <v>1710</v>
      </c>
    </row>
    <row r="3" spans="1:6" ht="14.25" customHeight="1" x14ac:dyDescent="0.2">
      <c r="A3" s="2" t="s">
        <v>35</v>
      </c>
    </row>
    <row r="5" spans="1:6" ht="20.25" customHeight="1" x14ac:dyDescent="0.2">
      <c r="A5" s="485" t="s">
        <v>54</v>
      </c>
      <c r="B5" s="524" t="s">
        <v>60</v>
      </c>
      <c r="C5" s="485" t="s">
        <v>62</v>
      </c>
      <c r="D5" s="485" t="s">
        <v>8</v>
      </c>
      <c r="E5" s="485"/>
      <c r="F5" s="525" t="s">
        <v>16</v>
      </c>
    </row>
    <row r="6" spans="1:6" ht="25.5" customHeight="1" x14ac:dyDescent="0.2">
      <c r="A6" s="485"/>
      <c r="B6" s="524"/>
      <c r="C6" s="485"/>
      <c r="D6" s="521" t="s">
        <v>1654</v>
      </c>
      <c r="E6" s="521" t="s">
        <v>1655</v>
      </c>
      <c r="F6" s="526"/>
    </row>
    <row r="8" spans="1:6" s="220" customFormat="1" ht="14.25" x14ac:dyDescent="0.2">
      <c r="A8" s="491" t="s">
        <v>157</v>
      </c>
      <c r="B8" s="519"/>
      <c r="C8" s="527"/>
      <c r="D8" s="527"/>
      <c r="E8" s="527"/>
      <c r="F8" s="527"/>
    </row>
    <row r="9" spans="1:6" s="220" customFormat="1" ht="14.25" x14ac:dyDescent="0.2">
      <c r="A9" s="148"/>
      <c r="B9" s="219"/>
      <c r="C9" s="175"/>
      <c r="D9" s="175"/>
      <c r="E9" s="175"/>
      <c r="F9" s="150"/>
    </row>
    <row r="10" spans="1:6" s="220" customFormat="1" ht="14.25" x14ac:dyDescent="0.2">
      <c r="A10" s="148" t="s">
        <v>107</v>
      </c>
      <c r="B10" s="145"/>
      <c r="C10" s="157"/>
      <c r="D10" s="145"/>
      <c r="E10" s="145"/>
      <c r="F10" s="157"/>
    </row>
    <row r="11" spans="1:6" s="220" customFormat="1" ht="14.25" x14ac:dyDescent="0.2">
      <c r="A11" s="144" t="s">
        <v>1342</v>
      </c>
      <c r="B11" s="145">
        <v>186</v>
      </c>
      <c r="C11" s="157">
        <v>177</v>
      </c>
      <c r="D11" s="157" t="s">
        <v>1343</v>
      </c>
      <c r="E11" s="157" t="s">
        <v>1239</v>
      </c>
      <c r="F11" s="150" t="s">
        <v>2</v>
      </c>
    </row>
    <row r="12" spans="1:6" s="220" customFormat="1" ht="14.25" x14ac:dyDescent="0.2">
      <c r="A12" s="144"/>
      <c r="B12" s="145">
        <v>279</v>
      </c>
      <c r="C12" s="157">
        <v>268</v>
      </c>
      <c r="D12" s="157" t="s">
        <v>1344</v>
      </c>
      <c r="E12" s="157" t="s">
        <v>1339</v>
      </c>
      <c r="F12" s="150" t="s">
        <v>2</v>
      </c>
    </row>
    <row r="13" spans="1:6" s="220" customFormat="1" ht="14.25" x14ac:dyDescent="0.2">
      <c r="A13" s="144"/>
      <c r="B13" s="145"/>
      <c r="C13" s="145"/>
      <c r="D13" s="145"/>
      <c r="E13" s="145"/>
      <c r="F13" s="160"/>
    </row>
    <row r="14" spans="1:6" s="410" customFormat="1" ht="14.25" x14ac:dyDescent="0.2">
      <c r="A14" s="1" t="s">
        <v>116</v>
      </c>
      <c r="B14" s="1"/>
      <c r="C14" s="1"/>
      <c r="D14" s="1"/>
      <c r="E14" s="1"/>
      <c r="F14" s="1"/>
    </row>
    <row r="15" spans="1:6" s="410" customFormat="1" ht="14.25" x14ac:dyDescent="0.2">
      <c r="A15" s="142" t="s">
        <v>1558</v>
      </c>
      <c r="B15" s="142">
        <v>223</v>
      </c>
      <c r="C15" s="142">
        <v>215</v>
      </c>
      <c r="D15" s="172" t="s">
        <v>64</v>
      </c>
      <c r="E15" s="158">
        <v>500000</v>
      </c>
      <c r="F15" s="172" t="s">
        <v>65</v>
      </c>
    </row>
    <row r="16" spans="1:6" s="410" customFormat="1" ht="14.25" x14ac:dyDescent="0.2">
      <c r="A16" s="142"/>
      <c r="B16" s="142"/>
      <c r="C16" s="142"/>
      <c r="D16" s="172"/>
      <c r="E16" s="158"/>
      <c r="F16" s="172"/>
    </row>
    <row r="17" spans="1:6" s="220" customFormat="1" ht="14.25" x14ac:dyDescent="0.2">
      <c r="A17" s="179"/>
      <c r="B17" s="165"/>
      <c r="C17" s="165"/>
      <c r="D17" s="165"/>
      <c r="E17" s="165"/>
      <c r="F17" s="160" t="s">
        <v>327</v>
      </c>
    </row>
    <row r="18" spans="1:6" s="220" customFormat="1" ht="14.25" x14ac:dyDescent="0.2">
      <c r="A18" s="491" t="s">
        <v>233</v>
      </c>
      <c r="B18" s="528"/>
      <c r="C18" s="528"/>
      <c r="D18" s="528"/>
      <c r="E18" s="528"/>
      <c r="F18" s="492"/>
    </row>
    <row r="19" spans="1:6" s="220" customFormat="1" ht="14.25" x14ac:dyDescent="0.2">
      <c r="A19" s="179"/>
      <c r="B19" s="165"/>
      <c r="C19" s="165"/>
      <c r="D19" s="165"/>
      <c r="E19" s="165"/>
      <c r="F19" s="160"/>
    </row>
    <row r="20" spans="1:6" s="220" customFormat="1" ht="14.25" x14ac:dyDescent="0.2">
      <c r="A20" s="148" t="s">
        <v>107</v>
      </c>
      <c r="B20" s="145"/>
      <c r="C20" s="145"/>
      <c r="D20" s="145"/>
      <c r="E20" s="145"/>
      <c r="F20" s="157"/>
    </row>
    <row r="21" spans="1:6" s="220" customFormat="1" ht="14.25" x14ac:dyDescent="0.2">
      <c r="A21" s="376" t="s">
        <v>124</v>
      </c>
      <c r="B21" s="309">
        <v>186</v>
      </c>
      <c r="C21" s="309">
        <v>240.79</v>
      </c>
      <c r="D21" s="309" t="s">
        <v>1340</v>
      </c>
      <c r="E21" s="309">
        <v>375000</v>
      </c>
      <c r="F21" s="160">
        <v>2.7397260273972601</v>
      </c>
    </row>
    <row r="22" spans="1:6" s="220" customFormat="1" ht="14.25" x14ac:dyDescent="0.2">
      <c r="A22" s="376" t="s">
        <v>999</v>
      </c>
      <c r="B22" s="309">
        <v>223</v>
      </c>
      <c r="C22" s="309">
        <v>157.465</v>
      </c>
      <c r="D22" s="309" t="s">
        <v>64</v>
      </c>
      <c r="E22" s="309">
        <v>450000</v>
      </c>
      <c r="F22" s="160" t="s">
        <v>65</v>
      </c>
    </row>
    <row r="23" spans="1:6" s="220" customFormat="1" ht="14.25" x14ac:dyDescent="0.2">
      <c r="A23" s="376" t="s">
        <v>1341</v>
      </c>
      <c r="B23" s="309">
        <v>164</v>
      </c>
      <c r="C23" s="309">
        <v>184.41</v>
      </c>
      <c r="D23" s="309" t="s">
        <v>137</v>
      </c>
      <c r="E23" s="309">
        <v>200000</v>
      </c>
      <c r="F23" s="160">
        <v>-4.7619047619047619</v>
      </c>
    </row>
    <row r="24" spans="1:6" s="220" customFormat="1" ht="14.25" x14ac:dyDescent="0.2">
      <c r="A24" s="179" t="s">
        <v>1007</v>
      </c>
      <c r="B24" s="165">
        <v>279</v>
      </c>
      <c r="C24" s="166">
        <v>288</v>
      </c>
      <c r="D24" s="165" t="s">
        <v>1345</v>
      </c>
      <c r="E24" s="165">
        <v>500000</v>
      </c>
      <c r="F24" s="150" t="s">
        <v>2</v>
      </c>
    </row>
    <row r="25" spans="1:6" s="220" customFormat="1" ht="14.25" x14ac:dyDescent="0.2">
      <c r="A25" s="376"/>
      <c r="B25" s="309">
        <v>334</v>
      </c>
      <c r="C25" s="309">
        <v>334.65000000000003</v>
      </c>
      <c r="D25" s="309">
        <v>570000</v>
      </c>
      <c r="E25" s="309">
        <v>525000</v>
      </c>
      <c r="F25" s="160">
        <v>-7.8947368421052628</v>
      </c>
    </row>
    <row r="26" spans="1:6" s="220" customFormat="1" ht="14.25" x14ac:dyDescent="0.2">
      <c r="A26" s="376" t="s">
        <v>1008</v>
      </c>
      <c r="B26" s="309">
        <v>205</v>
      </c>
      <c r="C26" s="309">
        <v>189.41</v>
      </c>
      <c r="D26" s="309">
        <v>390000</v>
      </c>
      <c r="E26" s="309">
        <v>380000</v>
      </c>
      <c r="F26" s="160">
        <v>-2.5641025641025639</v>
      </c>
    </row>
    <row r="27" spans="1:6" s="220" customFormat="1" ht="14.25" x14ac:dyDescent="0.2">
      <c r="A27" s="247"/>
      <c r="B27" s="230"/>
      <c r="C27" s="230"/>
      <c r="D27" s="230"/>
      <c r="E27" s="230"/>
      <c r="F27" s="229"/>
    </row>
    <row r="28" spans="1:6" s="220" customFormat="1" ht="14.25" x14ac:dyDescent="0.2">
      <c r="A28" s="148" t="s">
        <v>112</v>
      </c>
      <c r="B28" s="230"/>
      <c r="C28" s="230"/>
      <c r="D28" s="230"/>
      <c r="E28" s="230"/>
      <c r="F28" s="229"/>
    </row>
    <row r="29" spans="1:6" s="220" customFormat="1" ht="14.25" x14ac:dyDescent="0.2">
      <c r="A29" s="376" t="s">
        <v>1337</v>
      </c>
      <c r="B29" s="309">
        <v>223</v>
      </c>
      <c r="C29" s="309">
        <v>174.185</v>
      </c>
      <c r="D29" s="309" t="s">
        <v>64</v>
      </c>
      <c r="E29" s="309">
        <v>310000</v>
      </c>
      <c r="F29" s="160" t="s">
        <v>65</v>
      </c>
    </row>
    <row r="30" spans="1:6" s="220" customFormat="1" ht="14.25" x14ac:dyDescent="0.2">
      <c r="A30" s="376" t="s">
        <v>1338</v>
      </c>
      <c r="B30" s="309">
        <v>178</v>
      </c>
      <c r="C30" s="309">
        <v>139.35499999999999</v>
      </c>
      <c r="D30" s="309" t="s">
        <v>64</v>
      </c>
      <c r="E30" s="309">
        <v>190000</v>
      </c>
      <c r="F30" s="160" t="s">
        <v>65</v>
      </c>
    </row>
    <row r="31" spans="1:6" s="220" customFormat="1" ht="14.25" x14ac:dyDescent="0.2">
      <c r="A31" s="247"/>
      <c r="B31" s="230"/>
      <c r="C31" s="230"/>
      <c r="D31" s="230"/>
      <c r="E31" s="230"/>
      <c r="F31" s="229"/>
    </row>
    <row r="32" spans="1:6" s="220" customFormat="1" ht="14.25" x14ac:dyDescent="0.2">
      <c r="A32" s="144"/>
      <c r="B32" s="145"/>
      <c r="C32" s="145"/>
      <c r="D32" s="165"/>
      <c r="E32" s="165"/>
      <c r="F32" s="150"/>
    </row>
    <row r="33" spans="1:6" s="220" customFormat="1" ht="14.25" x14ac:dyDescent="0.2">
      <c r="A33" s="491" t="s">
        <v>278</v>
      </c>
      <c r="B33" s="528"/>
      <c r="C33" s="492"/>
      <c r="D33" s="528"/>
      <c r="E33" s="528"/>
      <c r="F33" s="492"/>
    </row>
    <row r="34" spans="1:6" s="220" customFormat="1" ht="14.25" x14ac:dyDescent="0.2">
      <c r="A34" s="179"/>
      <c r="B34" s="165"/>
      <c r="C34" s="166"/>
      <c r="D34" s="165"/>
      <c r="E34" s="165"/>
      <c r="F34" s="160"/>
    </row>
    <row r="35" spans="1:6" s="220" customFormat="1" ht="14.25" x14ac:dyDescent="0.2">
      <c r="A35" s="148" t="s">
        <v>107</v>
      </c>
      <c r="B35" s="145"/>
      <c r="C35" s="157"/>
      <c r="D35" s="145"/>
      <c r="E35" s="145"/>
      <c r="F35" s="157"/>
    </row>
    <row r="36" spans="1:6" s="220" customFormat="1" ht="14.25" x14ac:dyDescent="0.2">
      <c r="A36" s="179" t="s">
        <v>1346</v>
      </c>
      <c r="B36" s="145">
        <v>178</v>
      </c>
      <c r="C36" s="206">
        <v>251</v>
      </c>
      <c r="D36" s="165" t="s">
        <v>1347</v>
      </c>
      <c r="E36" s="165" t="s">
        <v>1348</v>
      </c>
      <c r="F36" s="150">
        <v>4.1322314049586826</v>
      </c>
    </row>
    <row r="37" spans="1:6" s="220" customFormat="1" ht="14.25" x14ac:dyDescent="0.2">
      <c r="A37" s="250"/>
      <c r="B37" s="251"/>
      <c r="C37" s="251"/>
      <c r="D37" s="251"/>
      <c r="E37" s="251"/>
      <c r="F37" s="252"/>
    </row>
    <row r="38" spans="1:6" s="220" customFormat="1" ht="14.25" x14ac:dyDescent="0.2">
      <c r="A38" s="250"/>
      <c r="B38" s="251"/>
      <c r="C38" s="251"/>
      <c r="D38" s="251"/>
      <c r="E38" s="251"/>
      <c r="F38" s="252"/>
    </row>
    <row r="39" spans="1:6" s="220" customFormat="1" ht="14.25" x14ac:dyDescent="0.2">
      <c r="A39" s="491" t="s">
        <v>1009</v>
      </c>
      <c r="B39" s="529"/>
      <c r="C39" s="529"/>
      <c r="D39" s="529"/>
      <c r="E39" s="529"/>
      <c r="F39" s="530"/>
    </row>
    <row r="40" spans="1:6" s="220" customFormat="1" ht="14.25" x14ac:dyDescent="0.2">
      <c r="A40" s="250"/>
      <c r="B40" s="251"/>
      <c r="C40" s="251"/>
      <c r="D40" s="251"/>
      <c r="E40" s="251"/>
      <c r="F40" s="252"/>
    </row>
    <row r="41" spans="1:6" s="220" customFormat="1" ht="14.25" x14ac:dyDescent="0.2">
      <c r="A41" s="148" t="s">
        <v>107</v>
      </c>
      <c r="B41" s="145"/>
      <c r="C41" s="145"/>
      <c r="D41" s="145"/>
      <c r="E41" s="145"/>
      <c r="F41" s="157"/>
    </row>
    <row r="42" spans="1:6" s="220" customFormat="1" ht="14.25" x14ac:dyDescent="0.2">
      <c r="A42" s="376" t="s">
        <v>1011</v>
      </c>
      <c r="B42" s="309">
        <v>1693</v>
      </c>
      <c r="C42" s="309">
        <v>993.17</v>
      </c>
      <c r="D42" s="309" t="s">
        <v>64</v>
      </c>
      <c r="E42" s="309">
        <v>3150000</v>
      </c>
      <c r="F42" s="160" t="s">
        <v>65</v>
      </c>
    </row>
    <row r="43" spans="1:6" s="220" customFormat="1" ht="14.25" x14ac:dyDescent="0.2">
      <c r="A43" s="144"/>
      <c r="B43" s="145"/>
      <c r="C43" s="145"/>
      <c r="D43" s="165"/>
      <c r="E43" s="165"/>
      <c r="F43" s="150"/>
    </row>
    <row r="44" spans="1:6" s="220" customFormat="1" ht="14.25" x14ac:dyDescent="0.2">
      <c r="A44" s="247"/>
      <c r="B44" s="146"/>
      <c r="C44" s="146"/>
      <c r="D44" s="146"/>
      <c r="E44" s="146"/>
      <c r="F44" s="229"/>
    </row>
    <row r="45" spans="1:6" s="220" customFormat="1" ht="14.25" x14ac:dyDescent="0.2">
      <c r="A45" s="491" t="s">
        <v>1010</v>
      </c>
      <c r="B45" s="529"/>
      <c r="C45" s="529"/>
      <c r="D45" s="529"/>
      <c r="E45" s="529"/>
      <c r="F45" s="530"/>
    </row>
    <row r="46" spans="1:6" s="220" customFormat="1" ht="14.25" x14ac:dyDescent="0.2">
      <c r="A46" s="148"/>
      <c r="B46" s="251"/>
      <c r="C46" s="251"/>
      <c r="D46" s="251"/>
      <c r="E46" s="251"/>
      <c r="F46" s="252"/>
    </row>
    <row r="47" spans="1:6" s="220" customFormat="1" ht="14.25" x14ac:dyDescent="0.2">
      <c r="A47" s="148" t="s">
        <v>107</v>
      </c>
      <c r="B47" s="145"/>
      <c r="C47" s="145"/>
      <c r="D47" s="145"/>
      <c r="E47" s="145"/>
      <c r="F47" s="157"/>
    </row>
    <row r="48" spans="1:6" s="220" customFormat="1" ht="14.25" x14ac:dyDescent="0.2">
      <c r="A48" s="376" t="s">
        <v>1011</v>
      </c>
      <c r="B48" s="309">
        <v>465</v>
      </c>
      <c r="C48" s="309">
        <v>338.15</v>
      </c>
      <c r="D48" s="309">
        <v>900000</v>
      </c>
      <c r="E48" s="309">
        <v>850000</v>
      </c>
      <c r="F48" s="160">
        <v>-5.5555555555555554</v>
      </c>
    </row>
    <row r="49" spans="1:6" s="220" customFormat="1" ht="14.25" x14ac:dyDescent="0.2">
      <c r="A49" s="376" t="s">
        <v>1335</v>
      </c>
      <c r="B49" s="309">
        <v>293</v>
      </c>
      <c r="C49" s="309">
        <v>162.58000000000001</v>
      </c>
      <c r="D49" s="309" t="s">
        <v>64</v>
      </c>
      <c r="E49" s="309">
        <v>400000</v>
      </c>
      <c r="F49" s="160" t="s">
        <v>65</v>
      </c>
    </row>
    <row r="50" spans="1:6" s="220" customFormat="1" ht="14.25" x14ac:dyDescent="0.2">
      <c r="A50" s="376" t="s">
        <v>1708</v>
      </c>
      <c r="B50" s="309">
        <v>750</v>
      </c>
      <c r="C50" s="309">
        <v>136.81</v>
      </c>
      <c r="D50" s="309" t="s">
        <v>64</v>
      </c>
      <c r="E50" s="309">
        <v>1889000</v>
      </c>
      <c r="F50" s="160" t="s">
        <v>65</v>
      </c>
    </row>
    <row r="51" spans="1:6" s="220" customFormat="1" ht="14.25" x14ac:dyDescent="0.2">
      <c r="A51" s="144"/>
      <c r="B51" s="145"/>
      <c r="C51" s="145"/>
      <c r="D51" s="145"/>
      <c r="E51" s="145"/>
      <c r="F51" s="150"/>
    </row>
    <row r="52" spans="1:6" s="410" customFormat="1" ht="14.25" x14ac:dyDescent="0.2">
      <c r="A52" s="1" t="s">
        <v>116</v>
      </c>
      <c r="B52" s="1"/>
      <c r="C52" s="1"/>
      <c r="D52" s="1"/>
      <c r="E52" s="1"/>
      <c r="F52" s="1"/>
    </row>
    <row r="53" spans="1:6" s="410" customFormat="1" ht="14.25" x14ac:dyDescent="0.2">
      <c r="A53" s="142" t="s">
        <v>1558</v>
      </c>
      <c r="B53" s="172">
        <v>697</v>
      </c>
      <c r="C53" s="172">
        <v>434</v>
      </c>
      <c r="D53" s="172" t="s">
        <v>64</v>
      </c>
      <c r="E53" s="158">
        <v>1200000</v>
      </c>
      <c r="F53" s="160" t="s">
        <v>65</v>
      </c>
    </row>
    <row r="54" spans="1:6" s="220" customFormat="1" ht="14.25" x14ac:dyDescent="0.2">
      <c r="A54" s="144"/>
      <c r="B54" s="145"/>
      <c r="C54" s="145"/>
      <c r="D54" s="145"/>
      <c r="E54" s="145"/>
      <c r="F54" s="150"/>
    </row>
    <row r="55" spans="1:6" s="220" customFormat="1" ht="14.25" x14ac:dyDescent="0.2">
      <c r="A55" s="253"/>
      <c r="B55" s="146"/>
      <c r="C55" s="146"/>
      <c r="D55" s="215"/>
      <c r="E55" s="215"/>
      <c r="F55" s="249"/>
    </row>
    <row r="56" spans="1:6" s="220" customFormat="1" ht="14.25" x14ac:dyDescent="0.2">
      <c r="A56" s="491" t="s">
        <v>295</v>
      </c>
      <c r="B56" s="529"/>
      <c r="C56" s="529"/>
      <c r="D56" s="529"/>
      <c r="E56" s="529"/>
      <c r="F56" s="530"/>
    </row>
    <row r="57" spans="1:6" s="220" customFormat="1" ht="14.25" x14ac:dyDescent="0.2">
      <c r="A57" s="148"/>
      <c r="B57" s="251"/>
      <c r="C57" s="251"/>
      <c r="D57" s="251"/>
      <c r="E57" s="251"/>
      <c r="F57" s="252"/>
    </row>
    <row r="58" spans="1:6" s="220" customFormat="1" ht="14.25" x14ac:dyDescent="0.2">
      <c r="A58" s="148" t="s">
        <v>107</v>
      </c>
      <c r="B58" s="145"/>
      <c r="C58" s="145"/>
      <c r="D58" s="145"/>
      <c r="E58" s="145"/>
      <c r="F58" s="157"/>
    </row>
    <row r="59" spans="1:6" s="220" customFormat="1" ht="14.25" x14ac:dyDescent="0.2">
      <c r="A59" s="377" t="s">
        <v>1334</v>
      </c>
      <c r="B59" s="310">
        <v>2317</v>
      </c>
      <c r="C59" s="309">
        <v>867.5</v>
      </c>
      <c r="D59" s="309" t="s">
        <v>64</v>
      </c>
      <c r="E59" s="309">
        <v>2450000</v>
      </c>
      <c r="F59" s="160" t="s">
        <v>65</v>
      </c>
    </row>
    <row r="60" spans="1:6" s="220" customFormat="1" ht="14.25" x14ac:dyDescent="0.2">
      <c r="A60" s="377" t="s">
        <v>999</v>
      </c>
      <c r="B60" s="310">
        <v>8283</v>
      </c>
      <c r="C60" s="309">
        <v>3364</v>
      </c>
      <c r="D60" s="309" t="s">
        <v>64</v>
      </c>
      <c r="E60" s="309">
        <v>6500000</v>
      </c>
      <c r="F60" s="160" t="s">
        <v>65</v>
      </c>
    </row>
    <row r="61" spans="1:6" s="220" customFormat="1" ht="14.25" x14ac:dyDescent="0.2">
      <c r="A61" s="377" t="s">
        <v>1336</v>
      </c>
      <c r="B61" s="310">
        <v>8093.7120000000004</v>
      </c>
      <c r="C61" s="309">
        <v>3800</v>
      </c>
      <c r="D61" s="309" t="s">
        <v>64</v>
      </c>
      <c r="E61" s="309">
        <v>5600000</v>
      </c>
      <c r="F61" s="160" t="s">
        <v>65</v>
      </c>
    </row>
    <row r="62" spans="1:6" s="220" customFormat="1" ht="14.25" x14ac:dyDescent="0.2">
      <c r="A62" s="217"/>
      <c r="B62" s="145"/>
      <c r="C62" s="145"/>
      <c r="D62" s="145"/>
      <c r="E62" s="145"/>
      <c r="F62" s="150"/>
    </row>
    <row r="63" spans="1:6" s="410" customFormat="1" ht="14.25" x14ac:dyDescent="0.2">
      <c r="A63" s="1" t="s">
        <v>116</v>
      </c>
      <c r="B63" s="1"/>
      <c r="C63" s="1"/>
      <c r="D63" s="1"/>
      <c r="E63" s="1"/>
      <c r="F63" s="1"/>
    </row>
    <row r="64" spans="1:6" s="410" customFormat="1" ht="14.25" x14ac:dyDescent="0.2">
      <c r="A64" s="142" t="s">
        <v>1558</v>
      </c>
      <c r="B64" s="172">
        <v>733</v>
      </c>
      <c r="C64" s="172">
        <v>264</v>
      </c>
      <c r="D64" s="172" t="s">
        <v>64</v>
      </c>
      <c r="E64" s="158">
        <v>1420000</v>
      </c>
      <c r="F64" s="160" t="s">
        <v>65</v>
      </c>
    </row>
    <row r="65" spans="1:6" s="220" customFormat="1" ht="14.25" x14ac:dyDescent="0.2">
      <c r="A65" s="253"/>
      <c r="B65" s="146"/>
      <c r="C65" s="146"/>
      <c r="D65" s="215"/>
      <c r="E65" s="215"/>
      <c r="F65" s="249"/>
    </row>
    <row r="66" spans="1:6" s="220" customFormat="1" ht="14.25" x14ac:dyDescent="0.2">
      <c r="B66" s="254"/>
      <c r="C66" s="254"/>
      <c r="D66" s="254"/>
      <c r="E66" s="254"/>
      <c r="F66" s="255"/>
    </row>
    <row r="67" spans="1:6" s="220" customFormat="1" ht="14.25" x14ac:dyDescent="0.2">
      <c r="A67" s="491" t="s">
        <v>627</v>
      </c>
      <c r="B67" s="516"/>
      <c r="C67" s="516"/>
      <c r="D67" s="517"/>
      <c r="E67" s="517"/>
      <c r="F67" s="517"/>
    </row>
    <row r="68" spans="1:6" s="215" customFormat="1" x14ac:dyDescent="0.2">
      <c r="B68" s="164"/>
      <c r="C68" s="164"/>
      <c r="D68" s="164"/>
      <c r="E68" s="164"/>
      <c r="F68" s="227"/>
    </row>
    <row r="69" spans="1:6" s="215" customFormat="1" x14ac:dyDescent="0.2">
      <c r="A69" s="148" t="s">
        <v>107</v>
      </c>
      <c r="B69" s="164"/>
      <c r="C69" s="164"/>
      <c r="D69" s="164"/>
      <c r="E69" s="164"/>
      <c r="F69" s="227"/>
    </row>
    <row r="70" spans="1:6" s="215" customFormat="1" x14ac:dyDescent="0.2">
      <c r="A70" s="377" t="s">
        <v>1011</v>
      </c>
      <c r="B70" s="310">
        <v>4572</v>
      </c>
      <c r="C70" s="164"/>
      <c r="D70" s="309" t="s">
        <v>64</v>
      </c>
      <c r="E70" s="309">
        <v>902.62467191601047</v>
      </c>
      <c r="F70" s="227" t="s">
        <v>65</v>
      </c>
    </row>
    <row r="71" spans="1:6" s="220" customFormat="1" ht="14.25" x14ac:dyDescent="0.2">
      <c r="A71" s="377" t="s">
        <v>1334</v>
      </c>
      <c r="B71" s="310">
        <v>1661.6</v>
      </c>
      <c r="C71" s="164"/>
      <c r="D71" s="309" t="s">
        <v>64</v>
      </c>
      <c r="E71" s="309">
        <v>753.47977852672125</v>
      </c>
      <c r="F71" s="227" t="s">
        <v>65</v>
      </c>
    </row>
    <row r="72" spans="1:6" s="215" customFormat="1" x14ac:dyDescent="0.2">
      <c r="B72" s="164"/>
      <c r="C72" s="164"/>
      <c r="D72" s="164"/>
      <c r="E72" s="164"/>
      <c r="F72" s="227"/>
    </row>
    <row r="73" spans="1:6" s="215" customFormat="1" x14ac:dyDescent="0.2">
      <c r="A73" s="148" t="s">
        <v>112</v>
      </c>
      <c r="B73" s="164"/>
      <c r="C73" s="164"/>
      <c r="D73" s="164"/>
      <c r="E73" s="164"/>
      <c r="F73" s="227"/>
    </row>
    <row r="74" spans="1:6" s="481" customFormat="1" x14ac:dyDescent="0.2">
      <c r="A74" s="477" t="s">
        <v>1709</v>
      </c>
      <c r="B74" s="478">
        <v>10294.174000000001</v>
      </c>
      <c r="C74" s="479"/>
      <c r="D74" s="479" t="s">
        <v>64</v>
      </c>
      <c r="E74" s="479">
        <v>327.55974398723004</v>
      </c>
      <c r="F74" s="480" t="s">
        <v>65</v>
      </c>
    </row>
    <row r="75" spans="1:6" x14ac:dyDescent="0.2">
      <c r="A75" s="39"/>
      <c r="D75" s="6"/>
      <c r="F75" s="50"/>
    </row>
    <row r="76" spans="1:6" x14ac:dyDescent="0.2">
      <c r="A76" s="5"/>
      <c r="D76" s="6"/>
      <c r="F76" s="50"/>
    </row>
    <row r="77" spans="1:6" x14ac:dyDescent="0.2">
      <c r="A77" s="39"/>
      <c r="D77" s="6"/>
      <c r="F77" s="50"/>
    </row>
    <row r="78" spans="1:6" x14ac:dyDescent="0.2">
      <c r="A78" s="39"/>
      <c r="D78" s="6"/>
      <c r="F78" s="50"/>
    </row>
    <row r="79" spans="1:6" x14ac:dyDescent="0.2">
      <c r="A79" s="5"/>
      <c r="D79" s="6"/>
    </row>
    <row r="80" spans="1:6" x14ac:dyDescent="0.2">
      <c r="A80" s="5"/>
      <c r="D80" s="6"/>
      <c r="F80" s="50"/>
    </row>
    <row r="81" spans="1:6" x14ac:dyDescent="0.2">
      <c r="A81" s="5"/>
      <c r="D81" s="6"/>
    </row>
    <row r="82" spans="1:6" x14ac:dyDescent="0.2">
      <c r="A82" s="1"/>
    </row>
    <row r="83" spans="1:6" x14ac:dyDescent="0.2">
      <c r="A83" s="5"/>
    </row>
    <row r="84" spans="1:6" x14ac:dyDescent="0.2">
      <c r="A84" s="5"/>
      <c r="C84" s="20"/>
      <c r="F84" s="50"/>
    </row>
    <row r="85" spans="1:6" x14ac:dyDescent="0.2">
      <c r="A85" s="5"/>
      <c r="B85" s="8"/>
      <c r="C85" s="8"/>
      <c r="D85" s="7"/>
      <c r="F85" s="12"/>
    </row>
    <row r="86" spans="1:6" x14ac:dyDescent="0.2">
      <c r="A86" s="1"/>
      <c r="B86" s="8"/>
      <c r="C86" s="8"/>
      <c r="D86" s="7"/>
      <c r="F86" s="12"/>
    </row>
    <row r="87" spans="1:6" x14ac:dyDescent="0.2">
      <c r="A87" s="5"/>
      <c r="B87" s="8"/>
      <c r="C87" s="8"/>
      <c r="D87" s="7"/>
      <c r="F87" s="12"/>
    </row>
    <row r="88" spans="1:6" x14ac:dyDescent="0.2">
      <c r="A88" s="5"/>
      <c r="B88" s="8"/>
      <c r="C88" s="8"/>
      <c r="D88" s="7"/>
      <c r="E88" s="17"/>
      <c r="F88" s="17"/>
    </row>
    <row r="89" spans="1:6" x14ac:dyDescent="0.2">
      <c r="A89" s="5"/>
      <c r="B89" s="8"/>
      <c r="C89" s="8"/>
      <c r="D89" s="19"/>
      <c r="F89" s="12"/>
    </row>
    <row r="90" spans="1:6" x14ac:dyDescent="0.2">
      <c r="A90" s="5"/>
      <c r="B90" s="8"/>
      <c r="C90" s="8"/>
      <c r="D90" s="10"/>
      <c r="E90" s="17"/>
      <c r="F90" s="17"/>
    </row>
    <row r="91" spans="1:6" x14ac:dyDescent="0.2">
      <c r="A91" s="5"/>
      <c r="B91" s="8"/>
      <c r="C91" s="8"/>
      <c r="D91" s="10"/>
      <c r="F91" s="12"/>
    </row>
    <row r="92" spans="1:6" x14ac:dyDescent="0.2">
      <c r="A92" s="5"/>
      <c r="B92" s="8"/>
      <c r="C92" s="8"/>
      <c r="D92" s="10"/>
      <c r="F92" s="12"/>
    </row>
    <row r="93" spans="1:6" x14ac:dyDescent="0.2">
      <c r="A93" s="5"/>
      <c r="B93" s="8"/>
      <c r="C93" s="8"/>
      <c r="D93" s="10"/>
      <c r="E93" s="17"/>
      <c r="F93" s="17"/>
    </row>
    <row r="94" spans="1:6" x14ac:dyDescent="0.2">
      <c r="A94" s="5"/>
      <c r="B94" s="8"/>
      <c r="C94" s="8"/>
      <c r="D94" s="10"/>
      <c r="E94" s="17"/>
      <c r="F94" s="17"/>
    </row>
    <row r="95" spans="1:6" x14ac:dyDescent="0.2">
      <c r="A95" s="5"/>
      <c r="B95" s="8"/>
      <c r="C95" s="8"/>
      <c r="D95" s="10"/>
      <c r="F95" s="12"/>
    </row>
    <row r="96" spans="1:6" x14ac:dyDescent="0.2">
      <c r="A96" s="5"/>
      <c r="B96" s="8"/>
      <c r="C96" s="8"/>
      <c r="D96" s="10"/>
      <c r="F96" s="12"/>
    </row>
    <row r="97" spans="1:6" x14ac:dyDescent="0.2">
      <c r="A97" s="5"/>
      <c r="B97" s="8"/>
      <c r="C97" s="8"/>
      <c r="D97" s="10"/>
      <c r="F97" s="12"/>
    </row>
    <row r="98" spans="1:6" x14ac:dyDescent="0.2">
      <c r="A98" s="5"/>
      <c r="B98" s="8"/>
      <c r="C98" s="8"/>
      <c r="D98" s="10"/>
      <c r="F98" s="12"/>
    </row>
    <row r="99" spans="1:6" x14ac:dyDescent="0.2">
      <c r="A99" s="1"/>
      <c r="B99" s="4"/>
    </row>
    <row r="100" spans="1:6" x14ac:dyDescent="0.2">
      <c r="A100" s="5"/>
      <c r="B100" s="4"/>
      <c r="E100" s="6"/>
    </row>
    <row r="101" spans="1:6" x14ac:dyDescent="0.2">
      <c r="A101" s="5"/>
    </row>
    <row r="102" spans="1:6" x14ac:dyDescent="0.2">
      <c r="A102" s="1"/>
    </row>
    <row r="103" spans="1:6" x14ac:dyDescent="0.2">
      <c r="A103" s="1"/>
    </row>
    <row r="104" spans="1:6" x14ac:dyDescent="0.2">
      <c r="A104" s="1"/>
    </row>
    <row r="105" spans="1:6" x14ac:dyDescent="0.2">
      <c r="E105" s="17"/>
      <c r="F105" s="17"/>
    </row>
    <row r="106" spans="1:6" x14ac:dyDescent="0.2">
      <c r="A106" s="1"/>
    </row>
    <row r="107" spans="1:6" x14ac:dyDescent="0.2">
      <c r="A107" s="1"/>
    </row>
    <row r="108" spans="1:6" x14ac:dyDescent="0.2">
      <c r="A108" s="5"/>
      <c r="D108" s="6"/>
    </row>
    <row r="109" spans="1:6" x14ac:dyDescent="0.2">
      <c r="A109" s="1"/>
      <c r="B109" s="8"/>
      <c r="C109" s="8"/>
      <c r="D109" s="7"/>
      <c r="F109" s="12"/>
    </row>
    <row r="110" spans="1:6" x14ac:dyDescent="0.2">
      <c r="A110" s="1"/>
      <c r="B110" s="8"/>
      <c r="C110" s="8"/>
      <c r="D110" s="7"/>
      <c r="F110" s="12"/>
    </row>
    <row r="111" spans="1:6" x14ac:dyDescent="0.2">
      <c r="A111" s="5"/>
      <c r="B111" s="8"/>
      <c r="C111" s="8"/>
      <c r="D111" s="8"/>
      <c r="E111" s="17"/>
      <c r="F111" s="17"/>
    </row>
    <row r="112" spans="1:6" x14ac:dyDescent="0.2">
      <c r="A112" s="5"/>
      <c r="B112" s="8"/>
      <c r="C112" s="8"/>
      <c r="D112" s="8"/>
      <c r="F112" s="12"/>
    </row>
    <row r="113" spans="1:6" x14ac:dyDescent="0.2">
      <c r="A113" s="1"/>
    </row>
    <row r="114" spans="1:6" x14ac:dyDescent="0.2">
      <c r="A114" s="1"/>
      <c r="B114" s="8"/>
      <c r="C114" s="8"/>
      <c r="D114" s="7"/>
      <c r="F114" s="12"/>
    </row>
    <row r="115" spans="1:6" x14ac:dyDescent="0.2">
      <c r="A115" s="1"/>
      <c r="B115" s="8"/>
      <c r="C115" s="8"/>
      <c r="D115" s="7"/>
      <c r="F115" s="12"/>
    </row>
    <row r="116" spans="1:6" x14ac:dyDescent="0.2">
      <c r="A116" s="1"/>
      <c r="B116" s="8"/>
      <c r="C116" s="8"/>
      <c r="D116" s="7"/>
      <c r="F116" s="12"/>
    </row>
    <row r="117" spans="1:6" x14ac:dyDescent="0.2">
      <c r="A117" s="5"/>
      <c r="B117" s="8"/>
      <c r="C117" s="8"/>
      <c r="D117" s="7"/>
      <c r="E117" s="17"/>
      <c r="F117" s="17"/>
    </row>
    <row r="118" spans="1:6" x14ac:dyDescent="0.2">
      <c r="A118" s="5"/>
      <c r="B118" s="8"/>
      <c r="C118" s="8"/>
      <c r="D118" s="7"/>
      <c r="E118" s="17"/>
      <c r="F118" s="17"/>
    </row>
    <row r="119" spans="1:6" x14ac:dyDescent="0.2">
      <c r="A119" s="5"/>
      <c r="B119" s="8"/>
      <c r="C119" s="8"/>
      <c r="D119" s="7"/>
      <c r="F119" s="12"/>
    </row>
    <row r="120" spans="1:6" x14ac:dyDescent="0.2">
      <c r="A120" s="1"/>
    </row>
    <row r="121" spans="1:6" x14ac:dyDescent="0.2">
      <c r="A121" s="1"/>
    </row>
    <row r="122" spans="1:6" x14ac:dyDescent="0.2">
      <c r="A122" s="1"/>
    </row>
    <row r="123" spans="1:6" x14ac:dyDescent="0.2">
      <c r="A123" s="46"/>
      <c r="B123" s="48"/>
      <c r="C123" s="47"/>
      <c r="D123" s="47"/>
      <c r="E123" s="47"/>
      <c r="F123" s="51"/>
    </row>
    <row r="124" spans="1:6" x14ac:dyDescent="0.2">
      <c r="A124" s="5"/>
      <c r="B124" s="8"/>
      <c r="C124" s="7"/>
      <c r="D124" s="7"/>
      <c r="E124" s="17"/>
      <c r="F124" s="17"/>
    </row>
    <row r="125" spans="1:6" x14ac:dyDescent="0.2">
      <c r="A125" s="5"/>
      <c r="B125" s="8"/>
      <c r="C125" s="7"/>
      <c r="D125" s="7"/>
      <c r="F125" s="12"/>
    </row>
    <row r="126" spans="1:6" x14ac:dyDescent="0.2">
      <c r="A126" s="1"/>
      <c r="D126" s="6"/>
    </row>
    <row r="127" spans="1:6" x14ac:dyDescent="0.2">
      <c r="A127" s="5"/>
      <c r="D127" s="6"/>
      <c r="F127" s="50"/>
    </row>
    <row r="128" spans="1:6" x14ac:dyDescent="0.2">
      <c r="A128" s="5"/>
      <c r="D128" s="6"/>
      <c r="F128" s="50"/>
    </row>
    <row r="129" spans="1:6" x14ac:dyDescent="0.2">
      <c r="A129" s="1"/>
      <c r="B129" s="8"/>
      <c r="C129" s="8"/>
      <c r="D129" s="7"/>
      <c r="F129" s="12"/>
    </row>
    <row r="130" spans="1:6" x14ac:dyDescent="0.2">
      <c r="A130" s="1"/>
      <c r="B130" s="8"/>
      <c r="C130" s="8"/>
      <c r="D130" s="7"/>
      <c r="F130" s="12"/>
    </row>
    <row r="131" spans="1:6" x14ac:dyDescent="0.2">
      <c r="A131" s="5"/>
      <c r="B131" s="8"/>
      <c r="C131" s="8"/>
      <c r="D131" s="49"/>
      <c r="E131" s="44"/>
      <c r="F131" s="50"/>
    </row>
    <row r="132" spans="1:6" x14ac:dyDescent="0.2">
      <c r="A132" s="5"/>
      <c r="B132" s="8"/>
      <c r="C132" s="8"/>
      <c r="D132" s="8"/>
      <c r="F132" s="12"/>
    </row>
    <row r="133" spans="1:6" x14ac:dyDescent="0.2">
      <c r="A133" s="5"/>
      <c r="B133" s="8"/>
      <c r="C133" s="8"/>
      <c r="D133" s="7"/>
      <c r="E133" s="17"/>
      <c r="F133" s="17"/>
    </row>
    <row r="134" spans="1:6" x14ac:dyDescent="0.2">
      <c r="A134" s="1"/>
      <c r="F134" s="12"/>
    </row>
    <row r="135" spans="1:6" x14ac:dyDescent="0.2">
      <c r="A135" s="1"/>
    </row>
    <row r="136" spans="1:6" x14ac:dyDescent="0.2">
      <c r="A136" s="1"/>
    </row>
    <row r="137" spans="1:6" x14ac:dyDescent="0.2">
      <c r="A137" s="5"/>
      <c r="C137" s="20"/>
      <c r="F137" s="50"/>
    </row>
    <row r="138" spans="1:6" x14ac:dyDescent="0.2">
      <c r="A138" s="5"/>
      <c r="C138" s="20"/>
      <c r="D138" s="6"/>
      <c r="F138" s="50"/>
    </row>
    <row r="139" spans="1:6" x14ac:dyDescent="0.2">
      <c r="A139" s="5"/>
      <c r="C139" s="20"/>
      <c r="D139" s="6"/>
    </row>
    <row r="140" spans="1:6" x14ac:dyDescent="0.2">
      <c r="A140" s="1"/>
      <c r="C140" s="20"/>
      <c r="D140" s="6"/>
    </row>
    <row r="141" spans="1:6" x14ac:dyDescent="0.2">
      <c r="A141" s="5"/>
      <c r="C141" s="20"/>
      <c r="D141" s="6"/>
      <c r="E141" s="6"/>
      <c r="F141" s="17"/>
    </row>
    <row r="142" spans="1:6" x14ac:dyDescent="0.2">
      <c r="A142" s="5"/>
      <c r="C142" s="20"/>
      <c r="D142" s="6"/>
    </row>
    <row r="143" spans="1:6" x14ac:dyDescent="0.2">
      <c r="A143" s="1"/>
    </row>
    <row r="144" spans="1:6" x14ac:dyDescent="0.2">
      <c r="A144" s="1"/>
    </row>
    <row r="145" spans="1:6" x14ac:dyDescent="0.2">
      <c r="A145" s="1"/>
    </row>
    <row r="146" spans="1:6" x14ac:dyDescent="0.2">
      <c r="D146" s="6"/>
      <c r="E146" s="17"/>
      <c r="F146" s="17"/>
    </row>
    <row r="147" spans="1:6" x14ac:dyDescent="0.2">
      <c r="A147" s="5"/>
      <c r="D147" s="17"/>
      <c r="F147" s="17"/>
    </row>
    <row r="148" spans="1:6" x14ac:dyDescent="0.2">
      <c r="A148" s="5"/>
      <c r="D148" s="6"/>
    </row>
    <row r="149" spans="1:6" x14ac:dyDescent="0.2">
      <c r="A149" s="1"/>
      <c r="D149" s="6"/>
    </row>
    <row r="150" spans="1:6" x14ac:dyDescent="0.2">
      <c r="A150" s="5"/>
      <c r="B150" s="4"/>
      <c r="E150" s="6"/>
    </row>
    <row r="151" spans="1:6" x14ac:dyDescent="0.2">
      <c r="A151" s="1"/>
    </row>
    <row r="152" spans="1:6" x14ac:dyDescent="0.2">
      <c r="A152" s="1"/>
      <c r="B152" s="15"/>
      <c r="C152" s="17"/>
      <c r="D152" s="17"/>
      <c r="F152" s="18"/>
    </row>
    <row r="153" spans="1:6" x14ac:dyDescent="0.2">
      <c r="A153" s="1"/>
      <c r="B153" s="15"/>
      <c r="C153" s="17"/>
      <c r="D153" s="17"/>
      <c r="F153" s="18"/>
    </row>
    <row r="154" spans="1:6" x14ac:dyDescent="0.2">
      <c r="A154" s="1"/>
    </row>
    <row r="155" spans="1:6" x14ac:dyDescent="0.2">
      <c r="A155" s="5"/>
      <c r="C155" s="6"/>
      <c r="E155" s="17"/>
      <c r="F155" s="17"/>
    </row>
    <row r="156" spans="1:6" x14ac:dyDescent="0.2">
      <c r="A156" s="5"/>
      <c r="C156" s="6"/>
      <c r="F156" s="17"/>
    </row>
    <row r="157" spans="1:6" x14ac:dyDescent="0.2">
      <c r="B157" s="37"/>
      <c r="C157"/>
      <c r="D157"/>
      <c r="F157"/>
    </row>
    <row r="158" spans="1:6" x14ac:dyDescent="0.2">
      <c r="A158" s="1"/>
    </row>
    <row r="159" spans="1:6" x14ac:dyDescent="0.2">
      <c r="A159" s="5"/>
      <c r="C159" s="6"/>
      <c r="D159" s="6"/>
      <c r="F159" s="50"/>
    </row>
    <row r="160" spans="1:6" x14ac:dyDescent="0.2">
      <c r="A160" s="1"/>
      <c r="B160" s="8"/>
      <c r="C160" s="8"/>
      <c r="D160" s="7"/>
      <c r="F160" s="12"/>
    </row>
    <row r="161" spans="1:6" x14ac:dyDescent="0.2">
      <c r="A161" s="1"/>
      <c r="B161" s="8"/>
      <c r="C161" s="8"/>
      <c r="D161" s="7"/>
      <c r="F161" s="12"/>
    </row>
    <row r="162" spans="1:6" x14ac:dyDescent="0.2">
      <c r="A162" s="5"/>
      <c r="B162" s="8"/>
      <c r="C162" s="8"/>
      <c r="D162" s="8"/>
      <c r="E162" s="17"/>
      <c r="F162" s="17"/>
    </row>
    <row r="163" spans="1:6" x14ac:dyDescent="0.2">
      <c r="A163" s="1"/>
    </row>
    <row r="164" spans="1:6" x14ac:dyDescent="0.2">
      <c r="A164" s="1"/>
    </row>
    <row r="165" spans="1:6" x14ac:dyDescent="0.2">
      <c r="C165" s="20"/>
      <c r="D165" s="6"/>
      <c r="F165" s="50"/>
    </row>
    <row r="166" spans="1:6" x14ac:dyDescent="0.2">
      <c r="A166" s="1"/>
    </row>
    <row r="167" spans="1:6" x14ac:dyDescent="0.2">
      <c r="A167" s="1"/>
    </row>
    <row r="168" spans="1:6" x14ac:dyDescent="0.2">
      <c r="A168" s="1"/>
      <c r="B168" s="8"/>
      <c r="C168" s="8"/>
      <c r="D168" s="7"/>
      <c r="F168" s="12"/>
    </row>
    <row r="169" spans="1:6" x14ac:dyDescent="0.2">
      <c r="A169" s="1"/>
      <c r="B169" s="8"/>
      <c r="C169" s="8"/>
      <c r="D169" s="7"/>
      <c r="F169" s="12"/>
    </row>
    <row r="170" spans="1:6" x14ac:dyDescent="0.2">
      <c r="A170" s="5"/>
      <c r="B170" s="8"/>
      <c r="C170" s="8"/>
      <c r="D170" s="8"/>
      <c r="E170" s="17"/>
      <c r="F170" s="17"/>
    </row>
    <row r="171" spans="1:6" x14ac:dyDescent="0.2">
      <c r="A171" s="1"/>
    </row>
    <row r="172" spans="1:6" x14ac:dyDescent="0.2">
      <c r="A172" s="1"/>
    </row>
    <row r="173" spans="1:6" x14ac:dyDescent="0.2">
      <c r="A173" s="5"/>
      <c r="C173" s="6"/>
      <c r="E173" s="6"/>
    </row>
    <row r="174" spans="1:6" x14ac:dyDescent="0.2">
      <c r="A174" s="5"/>
      <c r="C174" s="6"/>
      <c r="E174" s="6"/>
    </row>
    <row r="175" spans="1:6" x14ac:dyDescent="0.2">
      <c r="A175" s="1"/>
    </row>
    <row r="176" spans="1:6" x14ac:dyDescent="0.2">
      <c r="A176" s="1"/>
    </row>
    <row r="177" spans="1:6" x14ac:dyDescent="0.2">
      <c r="A177" s="1"/>
    </row>
    <row r="178" spans="1:6" x14ac:dyDescent="0.2">
      <c r="A178" s="1"/>
      <c r="B178" s="8"/>
      <c r="C178" s="8"/>
      <c r="D178" s="7"/>
      <c r="F178" s="12"/>
    </row>
    <row r="179" spans="1:6" x14ac:dyDescent="0.2">
      <c r="A179" s="1"/>
      <c r="B179" s="8"/>
      <c r="C179" s="8"/>
      <c r="D179" s="7"/>
      <c r="F179" s="12"/>
    </row>
    <row r="180" spans="1:6" x14ac:dyDescent="0.2">
      <c r="A180" s="5"/>
      <c r="B180" s="8"/>
      <c r="C180" s="8"/>
      <c r="D180" s="7"/>
      <c r="E180" s="17"/>
      <c r="F180" s="17"/>
    </row>
    <row r="181" spans="1:6" x14ac:dyDescent="0.2">
      <c r="A181" s="1"/>
      <c r="B181" s="8"/>
      <c r="C181" s="8"/>
      <c r="D181" s="7"/>
      <c r="E181" s="17"/>
      <c r="F181" s="17"/>
    </row>
    <row r="182" spans="1:6" x14ac:dyDescent="0.2">
      <c r="A182" s="1"/>
      <c r="E182" s="6"/>
      <c r="F182" s="12"/>
    </row>
    <row r="183" spans="1:6" x14ac:dyDescent="0.2">
      <c r="A183" s="1"/>
      <c r="E183" s="6"/>
      <c r="F183" s="12"/>
    </row>
    <row r="184" spans="1:6" x14ac:dyDescent="0.2">
      <c r="A184" s="1"/>
      <c r="E184" s="6"/>
    </row>
    <row r="185" spans="1:6" x14ac:dyDescent="0.2">
      <c r="A185" s="1"/>
      <c r="E185" s="6"/>
    </row>
    <row r="186" spans="1:6" x14ac:dyDescent="0.2">
      <c r="A186" s="1"/>
      <c r="E186" s="6"/>
    </row>
    <row r="187" spans="1:6" x14ac:dyDescent="0.2">
      <c r="A187" s="1"/>
      <c r="E187" s="6"/>
    </row>
    <row r="188" spans="1:6" x14ac:dyDescent="0.2">
      <c r="A188" s="5"/>
      <c r="E188" s="6"/>
    </row>
    <row r="189" spans="1:6" x14ac:dyDescent="0.2">
      <c r="A189" s="1"/>
      <c r="E189" s="6"/>
    </row>
    <row r="190" spans="1:6" x14ac:dyDescent="0.2">
      <c r="A190" s="1"/>
      <c r="E190" s="6"/>
    </row>
    <row r="191" spans="1:6" x14ac:dyDescent="0.2">
      <c r="A191" s="5"/>
      <c r="E191" s="6"/>
    </row>
    <row r="192" spans="1:6" x14ac:dyDescent="0.2">
      <c r="A192" s="1"/>
      <c r="E192" s="6"/>
    </row>
    <row r="193" spans="1:6" x14ac:dyDescent="0.2">
      <c r="A193" s="1"/>
      <c r="E193" s="6"/>
    </row>
    <row r="194" spans="1:6" x14ac:dyDescent="0.2">
      <c r="A194" s="1"/>
      <c r="E194" s="6"/>
    </row>
    <row r="195" spans="1:6" x14ac:dyDescent="0.2">
      <c r="A195" s="1"/>
      <c r="B195" s="8"/>
      <c r="C195" s="8"/>
      <c r="D195" s="7"/>
      <c r="F195" s="12"/>
    </row>
    <row r="196" spans="1:6" x14ac:dyDescent="0.2">
      <c r="A196" s="1"/>
      <c r="B196" s="8"/>
      <c r="C196" s="8"/>
      <c r="D196" s="7"/>
      <c r="F196" s="12"/>
    </row>
    <row r="197" spans="1:6" x14ac:dyDescent="0.2">
      <c r="A197" s="1"/>
      <c r="B197" s="8"/>
      <c r="C197" s="8"/>
      <c r="D197" s="7"/>
      <c r="F197" s="12"/>
    </row>
    <row r="198" spans="1:6" x14ac:dyDescent="0.2">
      <c r="A198" s="5"/>
      <c r="B198" s="8"/>
      <c r="C198" s="8"/>
      <c r="D198" s="7"/>
      <c r="E198" s="6"/>
      <c r="F198" s="12"/>
    </row>
    <row r="199" spans="1:6" x14ac:dyDescent="0.2">
      <c r="A199" s="5"/>
      <c r="B199" s="8"/>
      <c r="C199" s="8"/>
      <c r="D199" s="7"/>
      <c r="E199" s="6"/>
      <c r="F199" s="12"/>
    </row>
    <row r="200" spans="1:6" x14ac:dyDescent="0.2">
      <c r="A200" s="5"/>
      <c r="B200" s="8"/>
      <c r="C200" s="8"/>
      <c r="D200" s="7"/>
      <c r="E200" s="8"/>
      <c r="F200" s="12"/>
    </row>
    <row r="201" spans="1:6" x14ac:dyDescent="0.2">
      <c r="A201" s="1"/>
    </row>
    <row r="202" spans="1:6" x14ac:dyDescent="0.2">
      <c r="A202" s="1"/>
      <c r="B202" s="8"/>
      <c r="C202" s="8"/>
      <c r="D202" s="7"/>
      <c r="F202" s="12"/>
    </row>
    <row r="203" spans="1:6" x14ac:dyDescent="0.2">
      <c r="A203" s="1"/>
      <c r="B203" s="8"/>
      <c r="C203" s="8"/>
      <c r="D203" s="7"/>
      <c r="F203" s="12"/>
    </row>
    <row r="204" spans="1:6" x14ac:dyDescent="0.2">
      <c r="A204" s="1"/>
      <c r="B204" s="8"/>
      <c r="C204" s="8"/>
      <c r="D204" s="7"/>
      <c r="F204" s="12"/>
    </row>
    <row r="205" spans="1:6" x14ac:dyDescent="0.2">
      <c r="A205" s="9"/>
      <c r="B205" s="8"/>
      <c r="C205" s="8"/>
      <c r="D205" s="8"/>
      <c r="E205" s="17"/>
      <c r="F205" s="17"/>
    </row>
    <row r="206" spans="1:6" x14ac:dyDescent="0.2">
      <c r="A206" s="9"/>
      <c r="B206" s="8"/>
      <c r="C206" s="8"/>
      <c r="D206" s="8"/>
      <c r="F206" s="12"/>
    </row>
    <row r="207" spans="1:6" x14ac:dyDescent="0.2">
      <c r="A207" s="1"/>
      <c r="B207" s="8"/>
      <c r="C207" s="8"/>
      <c r="D207" s="8"/>
      <c r="F207" s="12"/>
    </row>
    <row r="208" spans="1:6" x14ac:dyDescent="0.2">
      <c r="A208" s="5"/>
      <c r="B208" s="8"/>
      <c r="C208" s="8"/>
      <c r="D208" s="7"/>
      <c r="E208" s="6"/>
      <c r="F208" s="12"/>
    </row>
    <row r="209" spans="1:6" x14ac:dyDescent="0.2">
      <c r="A209" s="5"/>
      <c r="B209" s="8"/>
      <c r="C209" s="8"/>
      <c r="D209" s="7"/>
      <c r="E209" s="6"/>
      <c r="F209" s="12"/>
    </row>
    <row r="210" spans="1:6" x14ac:dyDescent="0.2">
      <c r="B210" s="8"/>
      <c r="C210" s="8"/>
      <c r="D210" s="7"/>
      <c r="E210" s="6"/>
      <c r="F210" s="12"/>
    </row>
    <row r="211" spans="1:6" x14ac:dyDescent="0.2">
      <c r="A211" s="5"/>
      <c r="B211" s="8"/>
      <c r="C211" s="8"/>
      <c r="D211" s="7"/>
      <c r="E211" s="6"/>
      <c r="F211" s="12"/>
    </row>
    <row r="212" spans="1:6" x14ac:dyDescent="0.2">
      <c r="A212" s="9"/>
      <c r="B212" s="8"/>
      <c r="C212" s="8"/>
      <c r="D212" s="8"/>
      <c r="F212" s="12"/>
    </row>
    <row r="213" spans="1:6" x14ac:dyDescent="0.2">
      <c r="A213" s="1"/>
    </row>
    <row r="214" spans="1:6" x14ac:dyDescent="0.2">
      <c r="A214" s="1"/>
    </row>
    <row r="215" spans="1:6" x14ac:dyDescent="0.2">
      <c r="A215" s="1"/>
    </row>
    <row r="216" spans="1:6" x14ac:dyDescent="0.2">
      <c r="A216" s="5"/>
      <c r="C216" s="11"/>
    </row>
    <row r="217" spans="1:6" x14ac:dyDescent="0.2">
      <c r="A217" s="45"/>
      <c r="C217" s="11"/>
      <c r="E217" s="44"/>
    </row>
    <row r="219" spans="1:6" x14ac:dyDescent="0.2">
      <c r="A219" s="1"/>
    </row>
    <row r="220" spans="1:6" x14ac:dyDescent="0.2">
      <c r="A220" s="16"/>
      <c r="C220" s="11"/>
    </row>
    <row r="221" spans="1:6" x14ac:dyDescent="0.2">
      <c r="A221" s="55"/>
      <c r="B221" s="48"/>
      <c r="C221" s="47"/>
      <c r="D221" s="47"/>
      <c r="E221" s="47"/>
      <c r="F221" s="51"/>
    </row>
    <row r="222" spans="1:6" x14ac:dyDescent="0.2">
      <c r="A222" s="55"/>
      <c r="B222" s="48"/>
      <c r="C222" s="47"/>
      <c r="D222" s="47"/>
      <c r="E222" s="47"/>
      <c r="F222" s="51"/>
    </row>
    <row r="223" spans="1:6" x14ac:dyDescent="0.2">
      <c r="A223" s="5"/>
      <c r="B223" s="8"/>
      <c r="C223" s="8"/>
      <c r="D223" s="7"/>
      <c r="F223" s="12"/>
    </row>
    <row r="224" spans="1:6" x14ac:dyDescent="0.2">
      <c r="A224" s="5"/>
      <c r="B224" s="8"/>
      <c r="C224" s="8"/>
      <c r="D224" s="7"/>
      <c r="E224" s="6"/>
      <c r="F224" s="12"/>
    </row>
    <row r="225" spans="1:6" x14ac:dyDescent="0.2">
      <c r="A225" s="5"/>
      <c r="B225" s="8"/>
      <c r="C225" s="8"/>
      <c r="D225" s="7"/>
      <c r="E225" s="6"/>
      <c r="F225" s="12"/>
    </row>
    <row r="226" spans="1:6" x14ac:dyDescent="0.2">
      <c r="A226" s="1"/>
      <c r="B226" s="8"/>
      <c r="C226" s="8"/>
      <c r="D226" s="7"/>
      <c r="E226" s="6"/>
      <c r="F226" s="12"/>
    </row>
    <row r="227" spans="1:6" x14ac:dyDescent="0.2">
      <c r="A227" s="5"/>
      <c r="B227" s="8"/>
      <c r="C227" s="8"/>
      <c r="D227" s="7"/>
      <c r="E227" s="6"/>
      <c r="F227" s="12"/>
    </row>
    <row r="228" spans="1:6" x14ac:dyDescent="0.2">
      <c r="A228" s="5"/>
      <c r="B228" s="8"/>
      <c r="C228" s="8"/>
      <c r="D228" s="7"/>
      <c r="E228" s="6"/>
      <c r="F228" s="12"/>
    </row>
    <row r="229" spans="1:6" x14ac:dyDescent="0.2">
      <c r="A229" s="5"/>
      <c r="B229" s="8"/>
      <c r="C229" s="8"/>
      <c r="D229" s="7"/>
      <c r="E229" s="6"/>
      <c r="F229" s="12"/>
    </row>
    <row r="231" spans="1:6" x14ac:dyDescent="0.2">
      <c r="A231" s="1"/>
    </row>
    <row r="232" spans="1:6" x14ac:dyDescent="0.2">
      <c r="C232" s="11"/>
      <c r="D232" s="20"/>
      <c r="E232" s="44"/>
    </row>
    <row r="234" spans="1:6" x14ac:dyDescent="0.2">
      <c r="A234" s="1"/>
    </row>
    <row r="236" spans="1:6" x14ac:dyDescent="0.2">
      <c r="A236" s="1"/>
    </row>
    <row r="237" spans="1:6" x14ac:dyDescent="0.2">
      <c r="C237" s="11"/>
    </row>
    <row r="238" spans="1:6" x14ac:dyDescent="0.2">
      <c r="C238" s="11"/>
    </row>
    <row r="239" spans="1:6" x14ac:dyDescent="0.2">
      <c r="C239" s="11"/>
    </row>
    <row r="240" spans="1:6" x14ac:dyDescent="0.2">
      <c r="C240" s="11"/>
    </row>
  </sheetData>
  <sortState xmlns:xlrd2="http://schemas.microsoft.com/office/spreadsheetml/2017/richdata2" ref="A70:F71">
    <sortCondition ref="A70"/>
  </sortState>
  <mergeCells count="5">
    <mergeCell ref="F5:F6"/>
    <mergeCell ref="A5:A6"/>
    <mergeCell ref="B5:B6"/>
    <mergeCell ref="C5:C6"/>
    <mergeCell ref="D5:E5"/>
  </mergeCells>
  <phoneticPr fontId="0" type="noConversion"/>
  <pageMargins left="0.75" right="0.75" top="1" bottom="1" header="0.5" footer="0.5"/>
  <pageSetup paperSize="9" scale="69" orientation="portrait" cellComments="asDisplayed" r:id="rId1"/>
  <headerFooter alignWithMargins="0">
    <oddFooter>&amp;R&amp;P</oddFooter>
  </headerFooter>
  <rowBreaks count="1" manualBreakCount="1">
    <brk id="16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216"/>
  <sheetViews>
    <sheetView zoomScaleNormal="100" zoomScaleSheetLayoutView="75" workbookViewId="0">
      <pane ySplit="6" topLeftCell="A7" activePane="bottomLeft" state="frozen"/>
      <selection activeCell="D17" sqref="A1:XFD1048576"/>
      <selection pane="bottomLeft" activeCell="D18" sqref="D18"/>
    </sheetView>
  </sheetViews>
  <sheetFormatPr defaultColWidth="9.140625" defaultRowHeight="12.75" x14ac:dyDescent="0.2"/>
  <cols>
    <col min="1" max="1" width="72" style="5" customWidth="1"/>
    <col min="2" max="2" width="13.5703125" style="5" customWidth="1"/>
    <col min="3" max="3" width="14.42578125" style="41" customWidth="1"/>
    <col min="4" max="4" width="18.5703125" style="5" customWidth="1"/>
    <col min="5" max="5" width="19.85546875" style="5" customWidth="1"/>
    <col min="6" max="6" width="14.7109375" style="5" customWidth="1"/>
    <col min="7" max="16384" width="9.140625" style="5"/>
  </cols>
  <sheetData>
    <row r="1" spans="1:6" x14ac:dyDescent="0.2">
      <c r="A1" s="1" t="s">
        <v>1753</v>
      </c>
    </row>
    <row r="2" spans="1:6" x14ac:dyDescent="0.2">
      <c r="A2" s="1" t="s">
        <v>1656</v>
      </c>
    </row>
    <row r="3" spans="1:6" x14ac:dyDescent="0.2">
      <c r="A3" s="2" t="s">
        <v>36</v>
      </c>
    </row>
    <row r="5" spans="1:6" ht="26.25" customHeight="1" x14ac:dyDescent="0.2">
      <c r="A5" s="485" t="s">
        <v>55</v>
      </c>
      <c r="B5" s="485" t="s">
        <v>12</v>
      </c>
      <c r="C5" s="531" t="s">
        <v>13</v>
      </c>
      <c r="D5" s="485" t="s">
        <v>14</v>
      </c>
      <c r="E5" s="485"/>
      <c r="F5" s="485" t="s">
        <v>11</v>
      </c>
    </row>
    <row r="6" spans="1:6" ht="27" customHeight="1" x14ac:dyDescent="0.2">
      <c r="A6" s="485"/>
      <c r="B6" s="485"/>
      <c r="C6" s="531"/>
      <c r="D6" s="521" t="s">
        <v>1654</v>
      </c>
      <c r="E6" s="521" t="s">
        <v>1655</v>
      </c>
      <c r="F6" s="485"/>
    </row>
    <row r="7" spans="1:6" x14ac:dyDescent="0.2">
      <c r="B7" s="7"/>
      <c r="C7" s="24"/>
      <c r="D7" s="7"/>
      <c r="E7" s="7"/>
      <c r="F7" s="7"/>
    </row>
    <row r="8" spans="1:6" s="144" customFormat="1" x14ac:dyDescent="0.2">
      <c r="A8" s="491" t="s">
        <v>1012</v>
      </c>
      <c r="B8" s="491"/>
      <c r="C8" s="491"/>
      <c r="D8" s="491"/>
      <c r="E8" s="491"/>
      <c r="F8" s="491"/>
    </row>
    <row r="9" spans="1:6" s="144" customFormat="1" x14ac:dyDescent="0.2">
      <c r="A9" s="197"/>
      <c r="B9" s="157"/>
      <c r="C9" s="157"/>
      <c r="D9" s="256"/>
      <c r="E9" s="256"/>
      <c r="F9" s="256"/>
    </row>
    <row r="10" spans="1:6" s="142" customFormat="1" x14ac:dyDescent="0.2">
      <c r="A10" s="1" t="s">
        <v>116</v>
      </c>
      <c r="B10" s="17"/>
      <c r="C10" s="17"/>
      <c r="D10" s="168"/>
      <c r="E10" s="168"/>
      <c r="F10" s="535"/>
    </row>
    <row r="11" spans="1:6" s="142" customFormat="1" x14ac:dyDescent="0.2">
      <c r="A11" s="142" t="s">
        <v>1657</v>
      </c>
      <c r="B11" s="172" t="s">
        <v>1015</v>
      </c>
      <c r="C11" s="172">
        <v>2.5499999999999998</v>
      </c>
      <c r="D11" s="415" t="s">
        <v>64</v>
      </c>
      <c r="E11" s="162">
        <v>325000</v>
      </c>
      <c r="F11" s="172" t="s">
        <v>65</v>
      </c>
    </row>
    <row r="12" spans="1:6" s="204" customFormat="1" x14ac:dyDescent="0.2">
      <c r="A12" s="142" t="s">
        <v>1016</v>
      </c>
      <c r="B12" s="172" t="s">
        <v>1013</v>
      </c>
      <c r="C12" s="172">
        <v>1.98</v>
      </c>
      <c r="D12" s="415" t="s">
        <v>64</v>
      </c>
      <c r="E12" s="158">
        <v>240000</v>
      </c>
      <c r="F12" s="172" t="s">
        <v>65</v>
      </c>
    </row>
    <row r="13" spans="1:6" s="204" customFormat="1" x14ac:dyDescent="0.2">
      <c r="A13" s="142" t="s">
        <v>1559</v>
      </c>
      <c r="B13" s="172" t="s">
        <v>1013</v>
      </c>
      <c r="C13" s="172">
        <v>2.67</v>
      </c>
      <c r="D13" s="415" t="s">
        <v>64</v>
      </c>
      <c r="E13" s="162">
        <v>230000</v>
      </c>
      <c r="F13" s="172" t="s">
        <v>65</v>
      </c>
    </row>
    <row r="14" spans="1:6" s="204" customFormat="1" x14ac:dyDescent="0.2">
      <c r="A14" s="142" t="s">
        <v>1023</v>
      </c>
      <c r="B14" s="172" t="s">
        <v>1017</v>
      </c>
      <c r="C14" s="172">
        <v>0.65</v>
      </c>
      <c r="D14" s="415" t="s">
        <v>64</v>
      </c>
      <c r="E14" s="162">
        <v>235000</v>
      </c>
      <c r="F14" s="172" t="s">
        <v>65</v>
      </c>
    </row>
    <row r="15" spans="1:6" s="144" customFormat="1" x14ac:dyDescent="0.2">
      <c r="A15" s="197"/>
      <c r="B15" s="157"/>
      <c r="C15" s="157"/>
      <c r="D15" s="256"/>
      <c r="E15" s="256"/>
      <c r="F15" s="262"/>
    </row>
    <row r="16" spans="1:6" s="144" customFormat="1" x14ac:dyDescent="0.2">
      <c r="A16" s="148" t="s">
        <v>119</v>
      </c>
      <c r="B16" s="157"/>
      <c r="C16" s="224"/>
      <c r="D16" s="165"/>
      <c r="E16" s="165"/>
      <c r="F16" s="212"/>
    </row>
    <row r="17" spans="1:6" s="204" customFormat="1" x14ac:dyDescent="0.2">
      <c r="A17" s="180" t="s">
        <v>1561</v>
      </c>
      <c r="B17" s="172" t="s">
        <v>1013</v>
      </c>
      <c r="C17" s="172">
        <v>2.25</v>
      </c>
      <c r="D17" s="415" t="s">
        <v>64</v>
      </c>
      <c r="E17" s="162">
        <v>300000</v>
      </c>
      <c r="F17" s="172" t="s">
        <v>65</v>
      </c>
    </row>
    <row r="18" spans="1:6" s="204" customFormat="1" x14ac:dyDescent="0.2">
      <c r="A18" s="180" t="s">
        <v>1562</v>
      </c>
      <c r="B18" s="172" t="s">
        <v>1013</v>
      </c>
      <c r="C18" s="172">
        <v>2.12</v>
      </c>
      <c r="D18" s="415" t="s">
        <v>64</v>
      </c>
      <c r="E18" s="162">
        <v>90000</v>
      </c>
      <c r="F18" s="172" t="s">
        <v>65</v>
      </c>
    </row>
    <row r="19" spans="1:6" s="204" customFormat="1" x14ac:dyDescent="0.2">
      <c r="A19" s="180" t="s">
        <v>1560</v>
      </c>
      <c r="B19" s="172" t="s">
        <v>1013</v>
      </c>
      <c r="C19" s="172">
        <v>3.76</v>
      </c>
      <c r="D19" s="415" t="s">
        <v>64</v>
      </c>
      <c r="E19" s="162">
        <v>220000</v>
      </c>
      <c r="F19" s="172" t="s">
        <v>65</v>
      </c>
    </row>
    <row r="20" spans="1:6" s="142" customFormat="1" x14ac:dyDescent="0.2">
      <c r="A20" s="180" t="s">
        <v>1754</v>
      </c>
      <c r="B20" s="172" t="s">
        <v>1013</v>
      </c>
      <c r="C20" s="172">
        <v>2.84</v>
      </c>
      <c r="D20" s="415" t="s">
        <v>64</v>
      </c>
      <c r="E20" s="158">
        <v>160000</v>
      </c>
      <c r="F20" s="172" t="s">
        <v>65</v>
      </c>
    </row>
    <row r="21" spans="1:6" s="144" customFormat="1" x14ac:dyDescent="0.2">
      <c r="A21" s="197"/>
      <c r="B21" s="157"/>
      <c r="C21" s="157"/>
      <c r="D21" s="256"/>
      <c r="E21" s="256"/>
      <c r="F21" s="262"/>
    </row>
    <row r="22" spans="1:6" s="142" customFormat="1" x14ac:dyDescent="0.2">
      <c r="A22" s="196" t="s">
        <v>153</v>
      </c>
      <c r="B22" s="17"/>
      <c r="C22" s="17"/>
      <c r="D22" s="536"/>
      <c r="F22" s="17"/>
    </row>
    <row r="23" spans="1:6" s="142" customFormat="1" x14ac:dyDescent="0.2">
      <c r="A23" s="180" t="s">
        <v>1641</v>
      </c>
      <c r="B23" s="172" t="s">
        <v>1015</v>
      </c>
      <c r="C23" s="172">
        <v>4.04</v>
      </c>
      <c r="D23" s="415" t="s">
        <v>64</v>
      </c>
      <c r="E23" s="158">
        <v>445000</v>
      </c>
      <c r="F23" s="172" t="s">
        <v>65</v>
      </c>
    </row>
    <row r="24" spans="1:6" s="142" customFormat="1" x14ac:dyDescent="0.2">
      <c r="A24" s="180" t="s">
        <v>1563</v>
      </c>
      <c r="B24" s="172" t="s">
        <v>1013</v>
      </c>
      <c r="C24" s="172">
        <v>1.1100000000000001</v>
      </c>
      <c r="D24" s="415" t="s">
        <v>64</v>
      </c>
      <c r="E24" s="158">
        <v>90000</v>
      </c>
      <c r="F24" s="172" t="s">
        <v>65</v>
      </c>
    </row>
    <row r="25" spans="1:6" s="142" customFormat="1" ht="13.5" customHeight="1" x14ac:dyDescent="0.2">
      <c r="A25" s="180" t="s">
        <v>1565</v>
      </c>
      <c r="B25" s="172" t="s">
        <v>1013</v>
      </c>
      <c r="C25" s="259">
        <v>1.36</v>
      </c>
      <c r="D25" s="415" t="s">
        <v>64</v>
      </c>
      <c r="E25" s="158">
        <v>50000</v>
      </c>
      <c r="F25" s="172" t="s">
        <v>65</v>
      </c>
    </row>
    <row r="26" spans="1:6" s="142" customFormat="1" ht="13.5" customHeight="1" x14ac:dyDescent="0.2">
      <c r="A26" s="180" t="s">
        <v>1658</v>
      </c>
      <c r="B26" s="172" t="s">
        <v>1013</v>
      </c>
      <c r="C26" s="259">
        <v>0.82</v>
      </c>
      <c r="D26" s="415" t="s">
        <v>64</v>
      </c>
      <c r="E26" s="158">
        <v>100000</v>
      </c>
      <c r="F26" s="172" t="s">
        <v>65</v>
      </c>
    </row>
    <row r="27" spans="1:6" s="142" customFormat="1" ht="13.5" customHeight="1" x14ac:dyDescent="0.2">
      <c r="A27" s="180" t="s">
        <v>1564</v>
      </c>
      <c r="B27" s="172" t="s">
        <v>1017</v>
      </c>
      <c r="C27" s="259">
        <v>1.37</v>
      </c>
      <c r="D27" s="415" t="s">
        <v>64</v>
      </c>
      <c r="E27" s="158">
        <v>200000</v>
      </c>
      <c r="F27" s="172" t="s">
        <v>65</v>
      </c>
    </row>
    <row r="28" spans="1:6" s="144" customFormat="1" x14ac:dyDescent="0.2">
      <c r="A28" s="197"/>
      <c r="B28" s="157"/>
      <c r="C28" s="157"/>
      <c r="D28" s="256"/>
      <c r="E28" s="256"/>
      <c r="F28" s="262"/>
    </row>
    <row r="29" spans="1:6" s="144" customFormat="1" x14ac:dyDescent="0.2">
      <c r="A29" s="148" t="s">
        <v>121</v>
      </c>
      <c r="B29" s="157"/>
      <c r="C29" s="224"/>
      <c r="D29" s="165"/>
      <c r="E29" s="165"/>
      <c r="F29" s="212"/>
    </row>
    <row r="30" spans="1:6" s="144" customFormat="1" x14ac:dyDescent="0.2">
      <c r="A30" s="163" t="s">
        <v>1659</v>
      </c>
      <c r="B30" s="172" t="s">
        <v>1013</v>
      </c>
      <c r="C30" s="381">
        <v>1.4339999999999999</v>
      </c>
      <c r="D30" s="306" t="s">
        <v>64</v>
      </c>
      <c r="E30" s="306">
        <v>108000</v>
      </c>
      <c r="F30" s="258" t="s">
        <v>65</v>
      </c>
    </row>
    <row r="31" spans="1:6" s="144" customFormat="1" x14ac:dyDescent="0.2">
      <c r="A31" s="382" t="s">
        <v>1660</v>
      </c>
      <c r="B31" s="172" t="s">
        <v>1013</v>
      </c>
      <c r="C31" s="381">
        <v>1.3217000000000001</v>
      </c>
      <c r="D31" s="306" t="s">
        <v>64</v>
      </c>
      <c r="E31" s="306">
        <v>125000</v>
      </c>
      <c r="F31" s="258" t="s">
        <v>65</v>
      </c>
    </row>
    <row r="32" spans="1:6" s="144" customFormat="1" x14ac:dyDescent="0.2">
      <c r="A32" s="382" t="s">
        <v>1315</v>
      </c>
      <c r="B32" s="172" t="s">
        <v>1014</v>
      </c>
      <c r="C32" s="381">
        <v>1.2390000000000001</v>
      </c>
      <c r="D32" s="306" t="s">
        <v>64</v>
      </c>
      <c r="E32" s="306">
        <v>218000</v>
      </c>
      <c r="F32" s="258" t="s">
        <v>65</v>
      </c>
    </row>
    <row r="33" spans="1:6" s="144" customFormat="1" x14ac:dyDescent="0.2">
      <c r="A33" s="197"/>
      <c r="B33" s="157"/>
      <c r="C33" s="157"/>
      <c r="D33" s="256"/>
      <c r="E33" s="256"/>
      <c r="F33" s="262"/>
    </row>
    <row r="34" spans="1:6" s="144" customFormat="1" ht="12.95" customHeight="1" x14ac:dyDescent="0.2">
      <c r="A34" s="148" t="s">
        <v>122</v>
      </c>
      <c r="B34" s="193"/>
      <c r="C34" s="264"/>
      <c r="D34" s="223"/>
      <c r="E34" s="223"/>
      <c r="F34" s="263"/>
    </row>
    <row r="35" spans="1:6" s="144" customFormat="1" x14ac:dyDescent="0.2">
      <c r="A35" s="382" t="s">
        <v>1661</v>
      </c>
      <c r="B35" s="172" t="s">
        <v>1015</v>
      </c>
      <c r="C35" s="381">
        <v>0.9738</v>
      </c>
      <c r="D35" s="306" t="s">
        <v>64</v>
      </c>
      <c r="E35" s="306">
        <v>308000</v>
      </c>
      <c r="F35" s="258" t="s">
        <v>65</v>
      </c>
    </row>
    <row r="36" spans="1:6" s="144" customFormat="1" x14ac:dyDescent="0.2">
      <c r="A36" s="382" t="s">
        <v>1662</v>
      </c>
      <c r="B36" s="172" t="s">
        <v>1014</v>
      </c>
      <c r="C36" s="381">
        <v>1.9855</v>
      </c>
      <c r="D36" s="306" t="s">
        <v>64</v>
      </c>
      <c r="E36" s="306">
        <v>128000</v>
      </c>
      <c r="F36" s="258" t="s">
        <v>65</v>
      </c>
    </row>
    <row r="37" spans="1:6" s="144" customFormat="1" x14ac:dyDescent="0.2">
      <c r="A37" s="382" t="s">
        <v>1663</v>
      </c>
      <c r="B37" s="172" t="s">
        <v>1015</v>
      </c>
      <c r="C37" s="381">
        <v>3.177</v>
      </c>
      <c r="D37" s="306" t="s">
        <v>64</v>
      </c>
      <c r="E37" s="306">
        <v>494000</v>
      </c>
      <c r="F37" s="258" t="s">
        <v>65</v>
      </c>
    </row>
    <row r="38" spans="1:6" s="144" customFormat="1" x14ac:dyDescent="0.2">
      <c r="A38" s="163" t="s">
        <v>1664</v>
      </c>
      <c r="B38" s="172" t="s">
        <v>1013</v>
      </c>
      <c r="C38" s="381">
        <v>3.32</v>
      </c>
      <c r="D38" s="306" t="s">
        <v>64</v>
      </c>
      <c r="E38" s="306">
        <v>272000</v>
      </c>
      <c r="F38" s="258" t="s">
        <v>65</v>
      </c>
    </row>
    <row r="39" spans="1:6" s="142" customFormat="1" x14ac:dyDescent="0.2">
      <c r="A39" s="163"/>
      <c r="B39" s="172"/>
      <c r="C39" s="259"/>
      <c r="D39" s="257"/>
      <c r="E39" s="257"/>
      <c r="F39" s="258"/>
    </row>
    <row r="40" spans="1:6" s="144" customFormat="1" x14ac:dyDescent="0.2">
      <c r="A40" s="266"/>
      <c r="B40" s="153"/>
      <c r="C40" s="267"/>
      <c r="D40" s="145"/>
      <c r="E40" s="145"/>
      <c r="F40" s="207"/>
    </row>
    <row r="41" spans="1:6" s="144" customFormat="1" x14ac:dyDescent="0.2">
      <c r="A41" s="491" t="s">
        <v>1019</v>
      </c>
      <c r="B41" s="491"/>
      <c r="C41" s="491"/>
      <c r="D41" s="491"/>
      <c r="E41" s="491"/>
      <c r="F41" s="532"/>
    </row>
    <row r="42" spans="1:6" s="144" customFormat="1" x14ac:dyDescent="0.2">
      <c r="A42" s="197"/>
      <c r="B42" s="157"/>
      <c r="C42" s="241"/>
      <c r="D42" s="145"/>
      <c r="E42" s="145"/>
      <c r="F42" s="207"/>
    </row>
    <row r="43" spans="1:6" s="144" customFormat="1" x14ac:dyDescent="0.2">
      <c r="A43" s="148" t="s">
        <v>119</v>
      </c>
      <c r="B43" s="266"/>
      <c r="C43" s="267"/>
      <c r="D43" s="145"/>
      <c r="E43" s="145"/>
      <c r="F43" s="207"/>
    </row>
    <row r="44" spans="1:6" s="142" customFormat="1" x14ac:dyDescent="0.2">
      <c r="A44" s="180" t="s">
        <v>1566</v>
      </c>
      <c r="B44" s="172" t="s">
        <v>1017</v>
      </c>
      <c r="C44" s="259">
        <v>2.66</v>
      </c>
      <c r="D44" s="172" t="s">
        <v>64</v>
      </c>
      <c r="E44" s="158">
        <v>220000</v>
      </c>
      <c r="F44" s="158" t="s">
        <v>65</v>
      </c>
    </row>
    <row r="45" spans="1:6" s="142" customFormat="1" x14ac:dyDescent="0.2">
      <c r="A45" s="180" t="s">
        <v>1568</v>
      </c>
      <c r="B45" s="172" t="s">
        <v>1013</v>
      </c>
      <c r="C45" s="259">
        <v>3.13</v>
      </c>
      <c r="D45" s="172" t="s">
        <v>64</v>
      </c>
      <c r="E45" s="158">
        <v>200000</v>
      </c>
      <c r="F45" s="158" t="s">
        <v>65</v>
      </c>
    </row>
    <row r="46" spans="1:6" s="142" customFormat="1" x14ac:dyDescent="0.2">
      <c r="A46" s="180" t="s">
        <v>1567</v>
      </c>
      <c r="B46" s="172" t="s">
        <v>1013</v>
      </c>
      <c r="C46" s="259">
        <v>1.1299999999999999</v>
      </c>
      <c r="D46" s="172" t="s">
        <v>64</v>
      </c>
      <c r="E46" s="158">
        <v>200000</v>
      </c>
      <c r="F46" s="158" t="s">
        <v>65</v>
      </c>
    </row>
    <row r="47" spans="1:6" s="142" customFormat="1" x14ac:dyDescent="0.2">
      <c r="A47" s="180" t="s">
        <v>1665</v>
      </c>
      <c r="B47" s="172" t="s">
        <v>1013</v>
      </c>
      <c r="C47" s="259">
        <v>2.0299999999999998</v>
      </c>
      <c r="D47" s="172" t="s">
        <v>64</v>
      </c>
      <c r="E47" s="158">
        <v>370000</v>
      </c>
      <c r="F47" s="158" t="s">
        <v>65</v>
      </c>
    </row>
    <row r="48" spans="1:6" s="144" customFormat="1" x14ac:dyDescent="0.2">
      <c r="A48" s="197"/>
      <c r="B48" s="157"/>
      <c r="C48" s="241"/>
      <c r="D48" s="145"/>
      <c r="E48" s="145"/>
      <c r="F48" s="207"/>
    </row>
    <row r="49" spans="1:6" s="142" customFormat="1" x14ac:dyDescent="0.2">
      <c r="A49" s="196" t="s">
        <v>153</v>
      </c>
      <c r="B49" s="172"/>
      <c r="C49" s="259"/>
      <c r="D49" s="172"/>
      <c r="E49" s="172"/>
      <c r="F49" s="194"/>
    </row>
    <row r="50" spans="1:6" s="142" customFormat="1" x14ac:dyDescent="0.2">
      <c r="A50" s="180" t="s">
        <v>1570</v>
      </c>
      <c r="B50" s="172" t="s">
        <v>1017</v>
      </c>
      <c r="C50" s="259">
        <v>0.89</v>
      </c>
      <c r="D50" s="158" t="s">
        <v>64</v>
      </c>
      <c r="E50" s="158">
        <v>220000</v>
      </c>
      <c r="F50" s="158" t="s">
        <v>65</v>
      </c>
    </row>
    <row r="51" spans="1:6" s="142" customFormat="1" x14ac:dyDescent="0.2">
      <c r="A51" s="180" t="s">
        <v>1573</v>
      </c>
      <c r="B51" s="172" t="s">
        <v>1015</v>
      </c>
      <c r="C51" s="259">
        <v>0.87</v>
      </c>
      <c r="D51" s="158" t="s">
        <v>64</v>
      </c>
      <c r="E51" s="158">
        <v>120000</v>
      </c>
      <c r="F51" s="158" t="s">
        <v>65</v>
      </c>
    </row>
    <row r="52" spans="1:6" s="142" customFormat="1" x14ac:dyDescent="0.2">
      <c r="A52" s="180" t="s">
        <v>1572</v>
      </c>
      <c r="B52" s="172" t="s">
        <v>1015</v>
      </c>
      <c r="C52" s="259">
        <v>3.12</v>
      </c>
      <c r="D52" s="158" t="s">
        <v>64</v>
      </c>
      <c r="E52" s="158">
        <v>360000</v>
      </c>
      <c r="F52" s="158" t="s">
        <v>65</v>
      </c>
    </row>
    <row r="53" spans="1:6" s="142" customFormat="1" x14ac:dyDescent="0.2">
      <c r="A53" s="180" t="s">
        <v>1571</v>
      </c>
      <c r="B53" s="172" t="s">
        <v>1013</v>
      </c>
      <c r="C53" s="259">
        <v>1.24</v>
      </c>
      <c r="D53" s="158" t="s">
        <v>64</v>
      </c>
      <c r="E53" s="158">
        <v>245000</v>
      </c>
      <c r="F53" s="158" t="s">
        <v>65</v>
      </c>
    </row>
    <row r="54" spans="1:6" s="144" customFormat="1" x14ac:dyDescent="0.2">
      <c r="A54" s="197"/>
      <c r="B54" s="157"/>
      <c r="C54" s="241"/>
      <c r="D54" s="145"/>
      <c r="E54" s="145"/>
      <c r="F54" s="207"/>
    </row>
    <row r="55" spans="1:6" s="142" customFormat="1" x14ac:dyDescent="0.2">
      <c r="A55" s="196" t="s">
        <v>122</v>
      </c>
      <c r="B55" s="17"/>
      <c r="C55" s="269"/>
      <c r="D55" s="15"/>
      <c r="E55" s="15"/>
      <c r="F55" s="270"/>
    </row>
    <row r="56" spans="1:6" s="142" customFormat="1" x14ac:dyDescent="0.2">
      <c r="A56" s="180" t="s">
        <v>1569</v>
      </c>
      <c r="B56" s="172" t="s">
        <v>1013</v>
      </c>
      <c r="C56" s="259">
        <v>1.29</v>
      </c>
      <c r="D56" s="158" t="s">
        <v>64</v>
      </c>
      <c r="E56" s="158">
        <v>90000</v>
      </c>
      <c r="F56" s="402" t="s">
        <v>65</v>
      </c>
    </row>
    <row r="57" spans="1:6" s="142" customFormat="1" x14ac:dyDescent="0.2">
      <c r="A57" s="180"/>
      <c r="B57" s="172"/>
      <c r="C57" s="259"/>
      <c r="D57" s="158"/>
      <c r="E57" s="158"/>
      <c r="F57" s="402"/>
    </row>
    <row r="58" spans="1:6" s="142" customFormat="1" x14ac:dyDescent="0.2">
      <c r="A58" s="180"/>
      <c r="B58" s="172"/>
      <c r="C58" s="259"/>
      <c r="D58" s="158"/>
      <c r="E58" s="158"/>
      <c r="F58" s="170"/>
    </row>
    <row r="59" spans="1:6" s="144" customFormat="1" x14ac:dyDescent="0.2">
      <c r="A59" s="491" t="s">
        <v>1020</v>
      </c>
      <c r="B59" s="491"/>
      <c r="C59" s="491"/>
      <c r="D59" s="491"/>
      <c r="E59" s="491"/>
      <c r="F59" s="491"/>
    </row>
    <row r="60" spans="1:6" s="144" customFormat="1" x14ac:dyDescent="0.2">
      <c r="B60" s="157"/>
      <c r="C60" s="224"/>
      <c r="D60" s="165"/>
      <c r="E60" s="165"/>
      <c r="F60" s="165"/>
    </row>
    <row r="61" spans="1:6" s="142" customFormat="1" x14ac:dyDescent="0.2">
      <c r="A61" s="1" t="s">
        <v>107</v>
      </c>
      <c r="B61" s="172"/>
      <c r="C61" s="265"/>
      <c r="D61" s="172"/>
      <c r="E61" s="172"/>
      <c r="F61" s="172"/>
    </row>
    <row r="62" spans="1:6" s="144" customFormat="1" x14ac:dyDescent="0.2">
      <c r="A62" s="382" t="s">
        <v>1666</v>
      </c>
      <c r="B62" s="172" t="s">
        <v>1013</v>
      </c>
      <c r="C62" s="381">
        <v>0.73799999999999999</v>
      </c>
      <c r="D62" s="306" t="s">
        <v>64</v>
      </c>
      <c r="E62" s="306">
        <v>542000</v>
      </c>
      <c r="F62" s="258" t="s">
        <v>65</v>
      </c>
    </row>
    <row r="63" spans="1:6" s="144" customFormat="1" x14ac:dyDescent="0.2">
      <c r="A63" s="163" t="s">
        <v>1667</v>
      </c>
      <c r="B63" s="172" t="s">
        <v>1013</v>
      </c>
      <c r="C63" s="381">
        <v>1.252</v>
      </c>
      <c r="D63" s="306" t="s">
        <v>64</v>
      </c>
      <c r="E63" s="306">
        <v>383000</v>
      </c>
      <c r="F63" s="258" t="s">
        <v>65</v>
      </c>
    </row>
    <row r="64" spans="1:6" s="144" customFormat="1" x14ac:dyDescent="0.2">
      <c r="A64" s="382" t="s">
        <v>1316</v>
      </c>
      <c r="B64" s="172" t="s">
        <v>1013</v>
      </c>
      <c r="C64" s="381">
        <v>0.63100000000000001</v>
      </c>
      <c r="D64" s="306" t="s">
        <v>64</v>
      </c>
      <c r="E64" s="306">
        <v>365000</v>
      </c>
      <c r="F64" s="258" t="s">
        <v>65</v>
      </c>
    </row>
    <row r="65" spans="1:6" s="144" customFormat="1" x14ac:dyDescent="0.2">
      <c r="A65" s="148"/>
      <c r="B65" s="193"/>
      <c r="C65" s="260"/>
      <c r="D65" s="162"/>
      <c r="E65" s="162"/>
      <c r="F65" s="258"/>
    </row>
    <row r="66" spans="1:6" s="1" customFormat="1" x14ac:dyDescent="0.2">
      <c r="A66" s="1" t="s">
        <v>153</v>
      </c>
      <c r="B66" s="17"/>
      <c r="C66" s="416"/>
      <c r="D66" s="405"/>
      <c r="E66" s="17"/>
      <c r="F66" s="417"/>
    </row>
    <row r="67" spans="1:6" s="142" customFormat="1" x14ac:dyDescent="0.2">
      <c r="A67" s="142" t="s">
        <v>1575</v>
      </c>
      <c r="B67" s="172" t="s">
        <v>1013</v>
      </c>
      <c r="C67" s="265">
        <v>0.4</v>
      </c>
      <c r="D67" s="169" t="s">
        <v>64</v>
      </c>
      <c r="E67" s="158">
        <v>60000</v>
      </c>
      <c r="F67" s="169" t="s">
        <v>65</v>
      </c>
    </row>
    <row r="68" spans="1:6" s="144" customFormat="1" x14ac:dyDescent="0.2">
      <c r="A68" s="148"/>
      <c r="B68" s="193"/>
      <c r="C68" s="260"/>
      <c r="D68" s="162"/>
      <c r="E68" s="162"/>
      <c r="F68" s="258"/>
    </row>
    <row r="69" spans="1:6" s="144" customFormat="1" x14ac:dyDescent="0.2">
      <c r="A69" s="148" t="s">
        <v>121</v>
      </c>
      <c r="B69" s="157"/>
      <c r="C69" s="224"/>
      <c r="D69" s="165"/>
      <c r="E69" s="165"/>
      <c r="F69" s="272"/>
    </row>
    <row r="70" spans="1:6" s="144" customFormat="1" x14ac:dyDescent="0.2">
      <c r="A70" s="163" t="s">
        <v>1668</v>
      </c>
      <c r="B70" s="172" t="s">
        <v>1013</v>
      </c>
      <c r="C70" s="381">
        <v>0.32350000000000001</v>
      </c>
      <c r="D70" s="306" t="s">
        <v>64</v>
      </c>
      <c r="E70" s="306">
        <v>532000</v>
      </c>
      <c r="F70" s="258" t="s">
        <v>65</v>
      </c>
    </row>
    <row r="71" spans="1:6" s="144" customFormat="1" x14ac:dyDescent="0.2">
      <c r="A71" s="382" t="s">
        <v>1669</v>
      </c>
      <c r="B71" s="172" t="s">
        <v>1014</v>
      </c>
      <c r="C71" s="381">
        <v>0.27800000000000002</v>
      </c>
      <c r="D71" s="306" t="s">
        <v>64</v>
      </c>
      <c r="E71" s="306">
        <v>287000</v>
      </c>
      <c r="F71" s="258" t="s">
        <v>65</v>
      </c>
    </row>
    <row r="72" spans="1:6" s="144" customFormat="1" x14ac:dyDescent="0.2">
      <c r="B72" s="157"/>
      <c r="C72" s="224"/>
      <c r="D72" s="165"/>
      <c r="E72" s="165"/>
      <c r="F72" s="272"/>
    </row>
    <row r="73" spans="1:6" s="144" customFormat="1" x14ac:dyDescent="0.2">
      <c r="A73" s="148" t="s">
        <v>122</v>
      </c>
      <c r="B73" s="157"/>
      <c r="C73" s="224"/>
      <c r="D73" s="165"/>
      <c r="E73" s="165"/>
      <c r="F73" s="272"/>
    </row>
    <row r="74" spans="1:6" s="144" customFormat="1" x14ac:dyDescent="0.2">
      <c r="A74" s="142" t="s">
        <v>1574</v>
      </c>
      <c r="B74" s="172" t="s">
        <v>1015</v>
      </c>
      <c r="C74" s="265">
        <v>0.86</v>
      </c>
      <c r="D74" s="169" t="s">
        <v>64</v>
      </c>
      <c r="E74" s="158">
        <v>130000</v>
      </c>
      <c r="F74" s="271" t="s">
        <v>65</v>
      </c>
    </row>
    <row r="75" spans="1:6" s="144" customFormat="1" x14ac:dyDescent="0.2">
      <c r="A75" s="163" t="s">
        <v>1670</v>
      </c>
      <c r="B75" s="172" t="s">
        <v>1015</v>
      </c>
      <c r="C75" s="381">
        <v>1.0680000000000001</v>
      </c>
      <c r="D75" s="306" t="s">
        <v>64</v>
      </c>
      <c r="E75" s="306">
        <v>337000</v>
      </c>
      <c r="F75" s="258" t="s">
        <v>65</v>
      </c>
    </row>
    <row r="76" spans="1:6" s="142" customFormat="1" x14ac:dyDescent="0.2">
      <c r="A76" s="382" t="s">
        <v>1671</v>
      </c>
      <c r="B76" s="172" t="s">
        <v>1013</v>
      </c>
      <c r="C76" s="381">
        <v>0.54430000000000001</v>
      </c>
      <c r="D76" s="306" t="s">
        <v>64</v>
      </c>
      <c r="E76" s="306">
        <v>248000</v>
      </c>
      <c r="F76" s="258" t="s">
        <v>65</v>
      </c>
    </row>
    <row r="77" spans="1:6" s="142" customFormat="1" x14ac:dyDescent="0.2">
      <c r="A77" s="382"/>
      <c r="B77" s="172"/>
      <c r="C77" s="381"/>
      <c r="D77" s="306"/>
      <c r="E77" s="306"/>
      <c r="F77" s="258"/>
    </row>
    <row r="78" spans="1:6" s="144" customFormat="1" x14ac:dyDescent="0.2">
      <c r="A78" s="197"/>
      <c r="B78" s="157"/>
      <c r="C78" s="241"/>
      <c r="D78" s="145"/>
      <c r="E78" s="145"/>
      <c r="F78" s="207"/>
    </row>
    <row r="79" spans="1:6" s="144" customFormat="1" x14ac:dyDescent="0.2">
      <c r="A79" s="491" t="s">
        <v>1314</v>
      </c>
      <c r="B79" s="491"/>
      <c r="C79" s="491"/>
      <c r="D79" s="491"/>
      <c r="E79" s="491"/>
      <c r="F79" s="491"/>
    </row>
    <row r="80" spans="1:6" s="144" customFormat="1" x14ac:dyDescent="0.2">
      <c r="B80" s="157"/>
      <c r="C80" s="224"/>
      <c r="D80" s="165"/>
      <c r="E80" s="165"/>
      <c r="F80" s="165"/>
    </row>
    <row r="81" spans="1:6" s="142" customFormat="1" x14ac:dyDescent="0.2">
      <c r="A81" s="1" t="s">
        <v>107</v>
      </c>
      <c r="B81" s="172"/>
      <c r="C81" s="265"/>
      <c r="D81" s="172"/>
      <c r="E81" s="172"/>
      <c r="F81" s="172"/>
    </row>
    <row r="82" spans="1:6" s="144" customFormat="1" x14ac:dyDescent="0.2">
      <c r="A82" s="382" t="s">
        <v>1672</v>
      </c>
      <c r="B82" s="172" t="s">
        <v>1013</v>
      </c>
      <c r="C82" s="381">
        <v>0.53090000000000004</v>
      </c>
      <c r="D82" s="306" t="s">
        <v>64</v>
      </c>
      <c r="E82" s="306">
        <v>1938000</v>
      </c>
      <c r="F82" s="185" t="s">
        <v>65</v>
      </c>
    </row>
    <row r="83" spans="1:6" s="144" customFormat="1" x14ac:dyDescent="0.2">
      <c r="A83" s="142"/>
      <c r="B83" s="172"/>
      <c r="C83" s="259"/>
      <c r="D83" s="158"/>
      <c r="E83" s="158"/>
      <c r="F83" s="258"/>
    </row>
    <row r="84" spans="1:6" s="144" customFormat="1" x14ac:dyDescent="0.2">
      <c r="A84" s="148" t="s">
        <v>112</v>
      </c>
      <c r="B84" s="172"/>
      <c r="C84" s="259"/>
      <c r="D84" s="158"/>
      <c r="E84" s="158"/>
      <c r="F84" s="258"/>
    </row>
    <row r="85" spans="1:6" s="144" customFormat="1" x14ac:dyDescent="0.2">
      <c r="A85" s="382" t="s">
        <v>1324</v>
      </c>
      <c r="B85" s="172" t="s">
        <v>1013</v>
      </c>
      <c r="C85" s="381">
        <v>2.0299999999999998</v>
      </c>
      <c r="D85" s="306" t="s">
        <v>64</v>
      </c>
      <c r="E85" s="306">
        <v>321000</v>
      </c>
      <c r="F85" s="185" t="s">
        <v>65</v>
      </c>
    </row>
    <row r="86" spans="1:6" s="144" customFormat="1" x14ac:dyDescent="0.2">
      <c r="A86" s="382"/>
      <c r="B86" s="172"/>
      <c r="C86" s="381"/>
      <c r="D86" s="306"/>
      <c r="E86" s="306"/>
      <c r="F86" s="185"/>
    </row>
    <row r="87" spans="1:6" s="144" customFormat="1" x14ac:dyDescent="0.2">
      <c r="A87" s="142"/>
      <c r="B87" s="172"/>
      <c r="C87" s="259"/>
      <c r="D87" s="257"/>
      <c r="E87" s="257"/>
      <c r="F87" s="157"/>
    </row>
    <row r="88" spans="1:6" s="144" customFormat="1" x14ac:dyDescent="0.2">
      <c r="A88" s="491" t="s">
        <v>1021</v>
      </c>
      <c r="B88" s="491"/>
      <c r="C88" s="491"/>
      <c r="D88" s="491"/>
      <c r="E88" s="491"/>
      <c r="F88" s="491"/>
    </row>
    <row r="89" spans="1:6" s="144" customFormat="1" x14ac:dyDescent="0.2">
      <c r="B89" s="157"/>
      <c r="C89" s="224"/>
      <c r="D89" s="165"/>
      <c r="E89" s="165"/>
      <c r="F89" s="165"/>
    </row>
    <row r="90" spans="1:6" s="144" customFormat="1" x14ac:dyDescent="0.2">
      <c r="A90" s="148" t="s">
        <v>107</v>
      </c>
      <c r="B90" s="157"/>
      <c r="C90" s="236"/>
      <c r="D90" s="145"/>
      <c r="E90" s="145"/>
      <c r="F90" s="145"/>
    </row>
    <row r="91" spans="1:6" s="144" customFormat="1" x14ac:dyDescent="0.2">
      <c r="A91" s="163" t="s">
        <v>1673</v>
      </c>
      <c r="B91" s="172" t="s">
        <v>1013</v>
      </c>
      <c r="C91" s="381">
        <v>0.74619999999999997</v>
      </c>
      <c r="D91" s="306" t="s">
        <v>64</v>
      </c>
      <c r="E91" s="306">
        <v>482000</v>
      </c>
      <c r="F91" s="258" t="s">
        <v>65</v>
      </c>
    </row>
    <row r="92" spans="1:6" s="144" customFormat="1" x14ac:dyDescent="0.2">
      <c r="A92" s="163" t="s">
        <v>1674</v>
      </c>
      <c r="B92" s="172" t="s">
        <v>1013</v>
      </c>
      <c r="C92" s="381">
        <v>0.56410000000000005</v>
      </c>
      <c r="D92" s="306" t="s">
        <v>64</v>
      </c>
      <c r="E92" s="306">
        <v>961000</v>
      </c>
      <c r="F92" s="258" t="s">
        <v>65</v>
      </c>
    </row>
    <row r="93" spans="1:6" s="144" customFormat="1" x14ac:dyDescent="0.2">
      <c r="A93" s="382" t="s">
        <v>1675</v>
      </c>
      <c r="B93" s="172" t="s">
        <v>1013</v>
      </c>
      <c r="C93" s="381">
        <v>2.177</v>
      </c>
      <c r="D93" s="306">
        <v>270000</v>
      </c>
      <c r="E93" s="306">
        <v>270000</v>
      </c>
      <c r="F93" s="150" t="s">
        <v>2</v>
      </c>
    </row>
    <row r="94" spans="1:6" s="144" customFormat="1" x14ac:dyDescent="0.2">
      <c r="A94" s="163" t="s">
        <v>1680</v>
      </c>
      <c r="B94" s="172" t="s">
        <v>1013</v>
      </c>
      <c r="C94" s="381">
        <v>0.86199999999999999</v>
      </c>
      <c r="D94" s="306">
        <v>1579000</v>
      </c>
      <c r="E94" s="306">
        <v>1717000</v>
      </c>
      <c r="F94" s="258">
        <v>8.7397086763774539</v>
      </c>
    </row>
    <row r="95" spans="1:6" s="144" customFormat="1" x14ac:dyDescent="0.2">
      <c r="A95" s="382" t="s">
        <v>1681</v>
      </c>
      <c r="B95" s="172" t="s">
        <v>1017</v>
      </c>
      <c r="C95" s="381">
        <v>0.45529999999999998</v>
      </c>
      <c r="D95" s="306" t="s">
        <v>64</v>
      </c>
      <c r="E95" s="306">
        <v>220000</v>
      </c>
      <c r="F95" s="258" t="s">
        <v>65</v>
      </c>
    </row>
    <row r="96" spans="1:6" s="144" customFormat="1" x14ac:dyDescent="0.2">
      <c r="A96" s="382" t="s">
        <v>1682</v>
      </c>
      <c r="B96" s="172" t="s">
        <v>1013</v>
      </c>
      <c r="C96" s="381">
        <v>0.1011</v>
      </c>
      <c r="D96" s="306">
        <v>490000</v>
      </c>
      <c r="E96" s="306" t="s">
        <v>1319</v>
      </c>
      <c r="F96" s="258">
        <v>6.3265306122448974</v>
      </c>
    </row>
    <row r="97" spans="1:6" s="144" customFormat="1" x14ac:dyDescent="0.2">
      <c r="A97" s="382" t="s">
        <v>1683</v>
      </c>
      <c r="B97" s="172" t="s">
        <v>1013</v>
      </c>
      <c r="C97" s="381">
        <v>0.42</v>
      </c>
      <c r="D97" s="306">
        <v>436000</v>
      </c>
      <c r="E97" s="306" t="s">
        <v>1320</v>
      </c>
      <c r="F97" s="258">
        <v>8.2568807339449553</v>
      </c>
    </row>
    <row r="98" spans="1:6" s="144" customFormat="1" x14ac:dyDescent="0.2">
      <c r="A98" s="163" t="s">
        <v>1684</v>
      </c>
      <c r="B98" s="172" t="s">
        <v>1013</v>
      </c>
      <c r="C98" s="381">
        <v>1.0900000000000001</v>
      </c>
      <c r="D98" s="306" t="s">
        <v>64</v>
      </c>
      <c r="E98" s="306" t="s">
        <v>1318</v>
      </c>
      <c r="F98" s="258" t="s">
        <v>65</v>
      </c>
    </row>
    <row r="99" spans="1:6" s="144" customFormat="1" x14ac:dyDescent="0.2">
      <c r="A99" s="163" t="s">
        <v>1685</v>
      </c>
      <c r="B99" s="172" t="s">
        <v>1013</v>
      </c>
      <c r="C99" s="381">
        <v>0.33</v>
      </c>
      <c r="D99" s="306" t="s">
        <v>64</v>
      </c>
      <c r="E99" s="306" t="s">
        <v>1317</v>
      </c>
      <c r="F99" s="258" t="s">
        <v>65</v>
      </c>
    </row>
    <row r="100" spans="1:6" s="144" customFormat="1" x14ac:dyDescent="0.2">
      <c r="B100" s="157"/>
      <c r="C100" s="224"/>
      <c r="D100" s="165"/>
      <c r="E100" s="165"/>
      <c r="F100" s="160"/>
    </row>
    <row r="101" spans="1:6" s="144" customFormat="1" x14ac:dyDescent="0.2">
      <c r="A101" s="148" t="s">
        <v>112</v>
      </c>
      <c r="B101" s="157"/>
      <c r="C101" s="224"/>
      <c r="D101" s="165"/>
      <c r="E101" s="165"/>
      <c r="F101" s="160"/>
    </row>
    <row r="102" spans="1:6" s="144" customFormat="1" x14ac:dyDescent="0.2">
      <c r="A102" s="382" t="s">
        <v>1686</v>
      </c>
      <c r="B102" s="172" t="s">
        <v>1013</v>
      </c>
      <c r="C102" s="381">
        <v>1.9754</v>
      </c>
      <c r="D102" s="306" t="s">
        <v>64</v>
      </c>
      <c r="E102" s="306">
        <v>519000</v>
      </c>
      <c r="F102" s="258" t="s">
        <v>65</v>
      </c>
    </row>
    <row r="103" spans="1:6" s="144" customFormat="1" x14ac:dyDescent="0.2">
      <c r="A103" s="382" t="s">
        <v>1687</v>
      </c>
      <c r="B103" s="172" t="s">
        <v>1017</v>
      </c>
      <c r="C103" s="381">
        <v>0.81100000000000005</v>
      </c>
      <c r="D103" s="306" t="s">
        <v>64</v>
      </c>
      <c r="E103" s="306">
        <v>986000</v>
      </c>
      <c r="F103" s="258" t="s">
        <v>65</v>
      </c>
    </row>
    <row r="104" spans="1:6" s="144" customFormat="1" x14ac:dyDescent="0.2">
      <c r="A104" s="384" t="s">
        <v>1688</v>
      </c>
      <c r="B104" s="155" t="s">
        <v>1013</v>
      </c>
      <c r="C104" s="383">
        <v>0.83209999999999995</v>
      </c>
      <c r="D104" s="308" t="s">
        <v>64</v>
      </c>
      <c r="E104" s="308">
        <v>180000</v>
      </c>
      <c r="F104" s="258" t="s">
        <v>65</v>
      </c>
    </row>
    <row r="105" spans="1:6" s="144" customFormat="1" x14ac:dyDescent="0.2">
      <c r="A105" s="384" t="s">
        <v>1321</v>
      </c>
      <c r="B105" s="155" t="s">
        <v>1013</v>
      </c>
      <c r="C105" s="383">
        <v>2.2923</v>
      </c>
      <c r="D105" s="308" t="s">
        <v>64</v>
      </c>
      <c r="E105" s="308">
        <v>210000</v>
      </c>
      <c r="F105" s="258" t="s">
        <v>65</v>
      </c>
    </row>
    <row r="106" spans="1:6" s="144" customFormat="1" x14ac:dyDescent="0.2">
      <c r="A106" s="382" t="s">
        <v>1022</v>
      </c>
      <c r="B106" s="172" t="s">
        <v>1015</v>
      </c>
      <c r="C106" s="381">
        <v>0.8125</v>
      </c>
      <c r="D106" s="306">
        <v>530000</v>
      </c>
      <c r="E106" s="306">
        <v>585000</v>
      </c>
      <c r="F106" s="258">
        <v>10.377358490566039</v>
      </c>
    </row>
    <row r="107" spans="1:6" s="144" customFormat="1" x14ac:dyDescent="0.2">
      <c r="B107" s="157"/>
      <c r="C107" s="224"/>
      <c r="D107" s="165"/>
      <c r="E107" s="165"/>
      <c r="F107" s="160"/>
    </row>
    <row r="108" spans="1:6" s="142" customFormat="1" x14ac:dyDescent="0.2">
      <c r="A108" s="1" t="s">
        <v>116</v>
      </c>
      <c r="B108" s="172"/>
      <c r="C108" s="271"/>
      <c r="D108" s="172"/>
      <c r="E108" s="172"/>
      <c r="F108" s="169"/>
    </row>
    <row r="109" spans="1:6" s="142" customFormat="1" x14ac:dyDescent="0.2">
      <c r="A109" s="142" t="s">
        <v>1608</v>
      </c>
      <c r="B109" s="172" t="s">
        <v>1017</v>
      </c>
      <c r="C109" s="271">
        <v>0.38</v>
      </c>
      <c r="D109" s="158" t="s">
        <v>64</v>
      </c>
      <c r="E109" s="158">
        <v>90000</v>
      </c>
      <c r="F109" s="169" t="s">
        <v>65</v>
      </c>
    </row>
    <row r="110" spans="1:6" s="142" customFormat="1" x14ac:dyDescent="0.2">
      <c r="A110" s="142" t="s">
        <v>1609</v>
      </c>
      <c r="B110" s="172" t="s">
        <v>1013</v>
      </c>
      <c r="C110" s="271">
        <v>0.41</v>
      </c>
      <c r="D110" s="158" t="s">
        <v>64</v>
      </c>
      <c r="E110" s="158">
        <v>150000</v>
      </c>
      <c r="F110" s="169" t="s">
        <v>65</v>
      </c>
    </row>
    <row r="111" spans="1:6" s="142" customFormat="1" x14ac:dyDescent="0.2">
      <c r="A111" s="142" t="s">
        <v>1610</v>
      </c>
      <c r="B111" s="172" t="s">
        <v>1013</v>
      </c>
      <c r="C111" s="271">
        <v>0.83</v>
      </c>
      <c r="D111" s="158" t="s">
        <v>64</v>
      </c>
      <c r="E111" s="158">
        <v>90000</v>
      </c>
      <c r="F111" s="169" t="s">
        <v>65</v>
      </c>
    </row>
    <row r="112" spans="1:6" s="142" customFormat="1" x14ac:dyDescent="0.2">
      <c r="A112" s="142" t="s">
        <v>1689</v>
      </c>
      <c r="B112" s="172" t="s">
        <v>1013</v>
      </c>
      <c r="C112" s="271">
        <v>1.32</v>
      </c>
      <c r="D112" s="158" t="s">
        <v>64</v>
      </c>
      <c r="E112" s="158">
        <v>150000</v>
      </c>
      <c r="F112" s="169" t="s">
        <v>65</v>
      </c>
    </row>
    <row r="113" spans="1:6" s="144" customFormat="1" x14ac:dyDescent="0.2">
      <c r="B113" s="157"/>
      <c r="C113" s="224"/>
      <c r="D113" s="165"/>
      <c r="E113" s="165"/>
      <c r="F113" s="160"/>
    </row>
    <row r="114" spans="1:6" s="142" customFormat="1" ht="12.6" customHeight="1" x14ac:dyDescent="0.2">
      <c r="A114" s="148" t="s">
        <v>119</v>
      </c>
      <c r="B114" s="157"/>
      <c r="C114" s="236"/>
      <c r="D114" s="145"/>
      <c r="E114" s="145"/>
      <c r="F114" s="160"/>
    </row>
    <row r="115" spans="1:6" s="144" customFormat="1" x14ac:dyDescent="0.2">
      <c r="A115" s="163" t="s">
        <v>1690</v>
      </c>
      <c r="B115" s="172" t="s">
        <v>1015</v>
      </c>
      <c r="C115" s="381">
        <v>4.0170000000000003</v>
      </c>
      <c r="D115" s="306" t="s">
        <v>64</v>
      </c>
      <c r="E115" s="306">
        <v>336000</v>
      </c>
      <c r="F115" s="169" t="s">
        <v>65</v>
      </c>
    </row>
    <row r="116" spans="1:6" s="144" customFormat="1" x14ac:dyDescent="0.2">
      <c r="A116" s="163" t="s">
        <v>1691</v>
      </c>
      <c r="B116" s="172" t="s">
        <v>1015</v>
      </c>
      <c r="C116" s="381">
        <v>0.4103</v>
      </c>
      <c r="D116" s="306" t="s">
        <v>64</v>
      </c>
      <c r="E116" s="306">
        <v>292000</v>
      </c>
      <c r="F116" s="169" t="s">
        <v>65</v>
      </c>
    </row>
    <row r="117" spans="1:6" s="142" customFormat="1" x14ac:dyDescent="0.2">
      <c r="A117" s="180" t="s">
        <v>1611</v>
      </c>
      <c r="B117" s="172" t="s">
        <v>1013</v>
      </c>
      <c r="C117" s="265">
        <v>0.77</v>
      </c>
      <c r="D117" s="158" t="s">
        <v>64</v>
      </c>
      <c r="E117" s="158">
        <v>90000</v>
      </c>
      <c r="F117" s="169" t="s">
        <v>65</v>
      </c>
    </row>
    <row r="118" spans="1:6" s="142" customFormat="1" x14ac:dyDescent="0.2">
      <c r="A118" s="180" t="s">
        <v>1024</v>
      </c>
      <c r="B118" s="172" t="s">
        <v>1013</v>
      </c>
      <c r="C118" s="265">
        <v>0.6</v>
      </c>
      <c r="D118" s="158" t="s">
        <v>64</v>
      </c>
      <c r="E118" s="158">
        <v>100000</v>
      </c>
      <c r="F118" s="169" t="s">
        <v>65</v>
      </c>
    </row>
    <row r="119" spans="1:6" s="142" customFormat="1" x14ac:dyDescent="0.2">
      <c r="A119" s="180" t="s">
        <v>1612</v>
      </c>
      <c r="B119" s="172" t="s">
        <v>1013</v>
      </c>
      <c r="C119" s="265">
        <v>2.2000000000000002</v>
      </c>
      <c r="D119" s="158" t="s">
        <v>64</v>
      </c>
      <c r="E119" s="158">
        <v>70000</v>
      </c>
      <c r="F119" s="169" t="s">
        <v>65</v>
      </c>
    </row>
    <row r="120" spans="1:6" s="144" customFormat="1" x14ac:dyDescent="0.2">
      <c r="B120" s="157"/>
      <c r="C120" s="224"/>
      <c r="D120" s="165"/>
      <c r="E120" s="165"/>
      <c r="F120" s="160"/>
    </row>
    <row r="121" spans="1:6" s="142" customFormat="1" x14ac:dyDescent="0.2">
      <c r="A121" s="1" t="s">
        <v>153</v>
      </c>
      <c r="B121" s="172"/>
      <c r="C121" s="271"/>
      <c r="D121" s="172"/>
      <c r="E121" s="172"/>
      <c r="F121" s="169"/>
    </row>
    <row r="122" spans="1:6" s="142" customFormat="1" x14ac:dyDescent="0.2">
      <c r="A122" s="142" t="s">
        <v>1582</v>
      </c>
      <c r="B122" s="172" t="s">
        <v>1017</v>
      </c>
      <c r="C122" s="271">
        <v>4</v>
      </c>
      <c r="D122" s="158" t="s">
        <v>64</v>
      </c>
      <c r="E122" s="158">
        <v>250000</v>
      </c>
      <c r="F122" s="169" t="s">
        <v>65</v>
      </c>
    </row>
    <row r="123" spans="1:6" s="142" customFormat="1" x14ac:dyDescent="0.2">
      <c r="A123" s="142" t="s">
        <v>1606</v>
      </c>
      <c r="B123" s="172" t="s">
        <v>1013</v>
      </c>
      <c r="C123" s="271">
        <v>0.61</v>
      </c>
      <c r="D123" s="158" t="s">
        <v>64</v>
      </c>
      <c r="E123" s="158">
        <v>80000</v>
      </c>
      <c r="F123" s="169" t="s">
        <v>65</v>
      </c>
    </row>
    <row r="124" spans="1:6" s="142" customFormat="1" x14ac:dyDescent="0.2">
      <c r="A124" s="142" t="s">
        <v>1581</v>
      </c>
      <c r="B124" s="172" t="s">
        <v>1015</v>
      </c>
      <c r="C124" s="271">
        <v>0.81</v>
      </c>
      <c r="D124" s="158" t="s">
        <v>64</v>
      </c>
      <c r="E124" s="158">
        <v>100000</v>
      </c>
      <c r="F124" s="169" t="s">
        <v>65</v>
      </c>
    </row>
    <row r="125" spans="1:6" s="142" customFormat="1" x14ac:dyDescent="0.2">
      <c r="A125" s="142" t="s">
        <v>1592</v>
      </c>
      <c r="B125" s="172" t="s">
        <v>1013</v>
      </c>
      <c r="C125" s="271">
        <v>0.42</v>
      </c>
      <c r="D125" s="158" t="s">
        <v>64</v>
      </c>
      <c r="E125" s="158">
        <v>70000</v>
      </c>
      <c r="F125" s="169" t="s">
        <v>65</v>
      </c>
    </row>
    <row r="126" spans="1:6" s="142" customFormat="1" x14ac:dyDescent="0.2">
      <c r="A126" s="142" t="s">
        <v>1584</v>
      </c>
      <c r="B126" s="172" t="s">
        <v>1017</v>
      </c>
      <c r="C126" s="271">
        <v>0.94</v>
      </c>
      <c r="D126" s="158" t="s">
        <v>64</v>
      </c>
      <c r="E126" s="172">
        <v>130000</v>
      </c>
      <c r="F126" s="169" t="s">
        <v>65</v>
      </c>
    </row>
    <row r="127" spans="1:6" s="142" customFormat="1" x14ac:dyDescent="0.2">
      <c r="A127" s="142" t="s">
        <v>1584</v>
      </c>
      <c r="B127" s="172" t="s">
        <v>1014</v>
      </c>
      <c r="C127" s="271">
        <v>0.72</v>
      </c>
      <c r="D127" s="158" t="s">
        <v>64</v>
      </c>
      <c r="E127" s="158">
        <v>110000</v>
      </c>
      <c r="F127" s="169" t="s">
        <v>65</v>
      </c>
    </row>
    <row r="128" spans="1:6" s="142" customFormat="1" x14ac:dyDescent="0.2">
      <c r="A128" s="142" t="s">
        <v>1593</v>
      </c>
      <c r="B128" s="172" t="s">
        <v>1013</v>
      </c>
      <c r="C128" s="271">
        <v>1.22</v>
      </c>
      <c r="D128" s="158" t="s">
        <v>64</v>
      </c>
      <c r="E128" s="158">
        <v>50000</v>
      </c>
      <c r="F128" s="169" t="s">
        <v>65</v>
      </c>
    </row>
    <row r="129" spans="1:6" s="142" customFormat="1" x14ac:dyDescent="0.2">
      <c r="A129" s="142" t="s">
        <v>1595</v>
      </c>
      <c r="B129" s="172" t="s">
        <v>1013</v>
      </c>
      <c r="C129" s="271">
        <v>0.31</v>
      </c>
      <c r="D129" s="158" t="s">
        <v>64</v>
      </c>
      <c r="E129" s="158">
        <v>130000</v>
      </c>
      <c r="F129" s="169" t="s">
        <v>65</v>
      </c>
    </row>
    <row r="130" spans="1:6" s="142" customFormat="1" x14ac:dyDescent="0.2">
      <c r="A130" s="142" t="s">
        <v>1585</v>
      </c>
      <c r="B130" s="172" t="s">
        <v>1017</v>
      </c>
      <c r="C130" s="271">
        <v>0.54</v>
      </c>
      <c r="D130" s="158" t="s">
        <v>64</v>
      </c>
      <c r="E130" s="158">
        <v>386000</v>
      </c>
      <c r="F130" s="169" t="s">
        <v>65</v>
      </c>
    </row>
    <row r="131" spans="1:6" s="142" customFormat="1" x14ac:dyDescent="0.2">
      <c r="A131" s="142" t="s">
        <v>1580</v>
      </c>
      <c r="B131" s="172" t="s">
        <v>1015</v>
      </c>
      <c r="C131" s="271">
        <v>1.2</v>
      </c>
      <c r="D131" s="158" t="s">
        <v>64</v>
      </c>
      <c r="E131" s="158">
        <v>160000</v>
      </c>
      <c r="F131" s="169" t="s">
        <v>65</v>
      </c>
    </row>
    <row r="132" spans="1:6" s="142" customFormat="1" x14ac:dyDescent="0.2">
      <c r="A132" s="142" t="s">
        <v>1591</v>
      </c>
      <c r="B132" s="172" t="s">
        <v>1013</v>
      </c>
      <c r="C132" s="271">
        <v>0.75</v>
      </c>
      <c r="D132" s="158" t="s">
        <v>64</v>
      </c>
      <c r="E132" s="158">
        <v>63000</v>
      </c>
      <c r="F132" s="169" t="s">
        <v>65</v>
      </c>
    </row>
    <row r="133" spans="1:6" s="142" customFormat="1" x14ac:dyDescent="0.2">
      <c r="A133" s="142" t="s">
        <v>1590</v>
      </c>
      <c r="B133" s="172" t="s">
        <v>1013</v>
      </c>
      <c r="C133" s="271">
        <v>0.38</v>
      </c>
      <c r="D133" s="158" t="s">
        <v>64</v>
      </c>
      <c r="E133" s="158">
        <v>110000</v>
      </c>
      <c r="F133" s="169" t="s">
        <v>65</v>
      </c>
    </row>
    <row r="134" spans="1:6" s="142" customFormat="1" x14ac:dyDescent="0.2">
      <c r="A134" s="142" t="s">
        <v>1607</v>
      </c>
      <c r="B134" s="172" t="s">
        <v>1014</v>
      </c>
      <c r="C134" s="271">
        <v>2.0299999999999998</v>
      </c>
      <c r="D134" s="158" t="s">
        <v>64</v>
      </c>
      <c r="E134" s="158">
        <v>310000</v>
      </c>
      <c r="F134" s="169" t="s">
        <v>65</v>
      </c>
    </row>
    <row r="135" spans="1:6" s="142" customFormat="1" x14ac:dyDescent="0.2">
      <c r="A135" s="142" t="s">
        <v>1598</v>
      </c>
      <c r="B135" s="172" t="s">
        <v>1013</v>
      </c>
      <c r="C135" s="271">
        <v>0.8</v>
      </c>
      <c r="D135" s="158" t="s">
        <v>64</v>
      </c>
      <c r="E135" s="158">
        <v>94000</v>
      </c>
      <c r="F135" s="169" t="s">
        <v>65</v>
      </c>
    </row>
    <row r="136" spans="1:6" s="142" customFormat="1" x14ac:dyDescent="0.2">
      <c r="A136" s="142" t="s">
        <v>1601</v>
      </c>
      <c r="B136" s="172" t="s">
        <v>1013</v>
      </c>
      <c r="C136" s="271">
        <v>0.42</v>
      </c>
      <c r="D136" s="158" t="s">
        <v>64</v>
      </c>
      <c r="E136" s="158">
        <v>120000</v>
      </c>
      <c r="F136" s="169" t="s">
        <v>65</v>
      </c>
    </row>
    <row r="137" spans="1:6" s="142" customFormat="1" x14ac:dyDescent="0.2">
      <c r="A137" s="142" t="s">
        <v>1587</v>
      </c>
      <c r="B137" s="172" t="s">
        <v>1014</v>
      </c>
      <c r="C137" s="271">
        <v>1.07</v>
      </c>
      <c r="D137" s="158" t="s">
        <v>64</v>
      </c>
      <c r="E137" s="158">
        <v>170000</v>
      </c>
      <c r="F137" s="169" t="s">
        <v>65</v>
      </c>
    </row>
    <row r="138" spans="1:6" s="142" customFormat="1" x14ac:dyDescent="0.2">
      <c r="A138" s="142" t="s">
        <v>1596</v>
      </c>
      <c r="B138" s="172" t="s">
        <v>1013</v>
      </c>
      <c r="C138" s="271">
        <v>0.4</v>
      </c>
      <c r="D138" s="158" t="s">
        <v>64</v>
      </c>
      <c r="E138" s="158">
        <v>90000</v>
      </c>
      <c r="F138" s="169" t="s">
        <v>65</v>
      </c>
    </row>
    <row r="139" spans="1:6" s="142" customFormat="1" x14ac:dyDescent="0.2">
      <c r="A139" s="142" t="s">
        <v>1586</v>
      </c>
      <c r="B139" s="172" t="s">
        <v>1017</v>
      </c>
      <c r="C139" s="271">
        <v>0.67</v>
      </c>
      <c r="D139" s="158" t="s">
        <v>64</v>
      </c>
      <c r="E139" s="158">
        <v>120000</v>
      </c>
      <c r="F139" s="169" t="s">
        <v>65</v>
      </c>
    </row>
    <row r="140" spans="1:6" s="142" customFormat="1" x14ac:dyDescent="0.2">
      <c r="A140" s="142" t="s">
        <v>1583</v>
      </c>
      <c r="B140" s="172" t="s">
        <v>1017</v>
      </c>
      <c r="C140" s="271">
        <v>1</v>
      </c>
      <c r="D140" s="158" t="s">
        <v>64</v>
      </c>
      <c r="E140" s="158">
        <v>150000</v>
      </c>
      <c r="F140" s="169" t="s">
        <v>65</v>
      </c>
    </row>
    <row r="141" spans="1:6" s="142" customFormat="1" x14ac:dyDescent="0.2">
      <c r="A141" s="142" t="s">
        <v>1597</v>
      </c>
      <c r="B141" s="172" t="s">
        <v>1013</v>
      </c>
      <c r="C141" s="271">
        <v>0.7</v>
      </c>
      <c r="D141" s="158" t="s">
        <v>64</v>
      </c>
      <c r="E141" s="158">
        <v>85000</v>
      </c>
      <c r="F141" s="169" t="s">
        <v>65</v>
      </c>
    </row>
    <row r="142" spans="1:6" s="142" customFormat="1" x14ac:dyDescent="0.2">
      <c r="A142" s="142" t="s">
        <v>1579</v>
      </c>
      <c r="B142" s="172" t="s">
        <v>1015</v>
      </c>
      <c r="C142" s="271">
        <v>0.09</v>
      </c>
      <c r="D142" s="158" t="s">
        <v>64</v>
      </c>
      <c r="E142" s="158">
        <v>165000</v>
      </c>
      <c r="F142" s="169" t="s">
        <v>65</v>
      </c>
    </row>
    <row r="143" spans="1:6" s="142" customFormat="1" x14ac:dyDescent="0.2">
      <c r="A143" s="142" t="s">
        <v>1599</v>
      </c>
      <c r="B143" s="172" t="s">
        <v>1013</v>
      </c>
      <c r="C143" s="271">
        <v>0.8</v>
      </c>
      <c r="D143" s="158" t="s">
        <v>64</v>
      </c>
      <c r="E143" s="158">
        <v>110000</v>
      </c>
      <c r="F143" s="169" t="s">
        <v>65</v>
      </c>
    </row>
    <row r="144" spans="1:6" s="142" customFormat="1" x14ac:dyDescent="0.2">
      <c r="A144" s="142" t="s">
        <v>1605</v>
      </c>
      <c r="B144" s="172" t="s">
        <v>1013</v>
      </c>
      <c r="C144" s="271">
        <v>1.22</v>
      </c>
      <c r="D144" s="158" t="s">
        <v>64</v>
      </c>
      <c r="E144" s="158">
        <v>120000</v>
      </c>
      <c r="F144" s="169" t="s">
        <v>65</v>
      </c>
    </row>
    <row r="145" spans="1:6" s="142" customFormat="1" x14ac:dyDescent="0.2">
      <c r="A145" s="142" t="s">
        <v>1588</v>
      </c>
      <c r="B145" s="172" t="s">
        <v>1014</v>
      </c>
      <c r="C145" s="271">
        <v>0.83</v>
      </c>
      <c r="D145" s="158" t="s">
        <v>64</v>
      </c>
      <c r="E145" s="158">
        <v>200000</v>
      </c>
      <c r="F145" s="169" t="s">
        <v>65</v>
      </c>
    </row>
    <row r="146" spans="1:6" s="142" customFormat="1" x14ac:dyDescent="0.2">
      <c r="A146" s="142" t="s">
        <v>1594</v>
      </c>
      <c r="B146" s="172" t="s">
        <v>1013</v>
      </c>
      <c r="C146" s="271">
        <v>0.78</v>
      </c>
      <c r="D146" s="158" t="s">
        <v>64</v>
      </c>
      <c r="E146" s="158">
        <v>100000</v>
      </c>
      <c r="F146" s="169" t="s">
        <v>65</v>
      </c>
    </row>
    <row r="147" spans="1:6" s="142" customFormat="1" x14ac:dyDescent="0.2">
      <c r="A147" s="142" t="s">
        <v>1604</v>
      </c>
      <c r="B147" s="172" t="s">
        <v>1013</v>
      </c>
      <c r="C147" s="271">
        <v>1.19</v>
      </c>
      <c r="D147" s="158" t="s">
        <v>64</v>
      </c>
      <c r="E147" s="158">
        <v>110000</v>
      </c>
      <c r="F147" s="169" t="s">
        <v>65</v>
      </c>
    </row>
    <row r="148" spans="1:6" s="142" customFormat="1" x14ac:dyDescent="0.2">
      <c r="A148" s="142" t="s">
        <v>1589</v>
      </c>
      <c r="B148" s="172" t="s">
        <v>1014</v>
      </c>
      <c r="C148" s="271">
        <v>0.79</v>
      </c>
      <c r="D148" s="158" t="s">
        <v>64</v>
      </c>
      <c r="E148" s="158">
        <v>120000</v>
      </c>
      <c r="F148" s="169" t="s">
        <v>65</v>
      </c>
    </row>
    <row r="149" spans="1:6" s="142" customFormat="1" x14ac:dyDescent="0.2">
      <c r="A149" s="142" t="s">
        <v>1600</v>
      </c>
      <c r="B149" s="172" t="s">
        <v>1013</v>
      </c>
      <c r="C149" s="271">
        <v>2.0299999999999998</v>
      </c>
      <c r="D149" s="158" t="s">
        <v>64</v>
      </c>
      <c r="E149" s="158">
        <v>220000</v>
      </c>
      <c r="F149" s="169" t="s">
        <v>65</v>
      </c>
    </row>
    <row r="150" spans="1:6" s="142" customFormat="1" x14ac:dyDescent="0.2">
      <c r="A150" s="142" t="s">
        <v>1602</v>
      </c>
      <c r="B150" s="172" t="s">
        <v>1013</v>
      </c>
      <c r="C150" s="271">
        <v>0.38</v>
      </c>
      <c r="D150" s="158" t="s">
        <v>64</v>
      </c>
      <c r="E150" s="158">
        <v>120000</v>
      </c>
      <c r="F150" s="169" t="s">
        <v>65</v>
      </c>
    </row>
    <row r="151" spans="1:6" s="142" customFormat="1" x14ac:dyDescent="0.2">
      <c r="A151" s="142" t="s">
        <v>1603</v>
      </c>
      <c r="B151" s="172" t="s">
        <v>1013</v>
      </c>
      <c r="C151" s="271">
        <v>2.12</v>
      </c>
      <c r="D151" s="158" t="s">
        <v>64</v>
      </c>
      <c r="E151" s="158">
        <v>66000</v>
      </c>
      <c r="F151" s="169" t="s">
        <v>65</v>
      </c>
    </row>
    <row r="152" spans="1:6" s="144" customFormat="1" x14ac:dyDescent="0.2">
      <c r="B152" s="157"/>
      <c r="C152" s="224"/>
      <c r="D152" s="165"/>
      <c r="E152" s="165"/>
      <c r="F152" s="160"/>
    </row>
    <row r="153" spans="1:6" s="144" customFormat="1" x14ac:dyDescent="0.2">
      <c r="B153" s="157"/>
      <c r="C153" s="224"/>
      <c r="D153" s="165"/>
      <c r="E153" s="165"/>
      <c r="F153" s="160"/>
    </row>
    <row r="154" spans="1:6" s="144" customFormat="1" x14ac:dyDescent="0.2">
      <c r="A154" s="274" t="s">
        <v>121</v>
      </c>
      <c r="B154" s="157"/>
      <c r="C154" s="236"/>
      <c r="D154" s="145"/>
      <c r="E154" s="145"/>
      <c r="F154" s="160"/>
    </row>
    <row r="155" spans="1:6" s="144" customFormat="1" x14ac:dyDescent="0.2">
      <c r="A155" s="163" t="s">
        <v>1693</v>
      </c>
      <c r="B155" s="155" t="s">
        <v>1015</v>
      </c>
      <c r="C155" s="383">
        <v>0.17199999999999999</v>
      </c>
      <c r="D155" s="308" t="s">
        <v>64</v>
      </c>
      <c r="E155" s="308">
        <v>523000</v>
      </c>
      <c r="F155" s="169" t="s">
        <v>65</v>
      </c>
    </row>
    <row r="156" spans="1:6" s="144" customFormat="1" x14ac:dyDescent="0.2">
      <c r="A156" s="384" t="s">
        <v>1692</v>
      </c>
      <c r="B156" s="155" t="s">
        <v>1015</v>
      </c>
      <c r="C156" s="383">
        <v>1.2E-2</v>
      </c>
      <c r="D156" s="308" t="s">
        <v>64</v>
      </c>
      <c r="E156" s="308" t="s">
        <v>1322</v>
      </c>
      <c r="F156" s="169" t="s">
        <v>65</v>
      </c>
    </row>
    <row r="157" spans="1:6" s="144" customFormat="1" x14ac:dyDescent="0.2">
      <c r="A157" s="384" t="s">
        <v>1694</v>
      </c>
      <c r="B157" s="155" t="s">
        <v>1013</v>
      </c>
      <c r="C157" s="383">
        <v>1.0289999999999999</v>
      </c>
      <c r="D157" s="308" t="s">
        <v>64</v>
      </c>
      <c r="E157" s="308">
        <v>121000</v>
      </c>
      <c r="F157" s="185" t="s">
        <v>65</v>
      </c>
    </row>
    <row r="158" spans="1:6" s="144" customFormat="1" x14ac:dyDescent="0.2">
      <c r="A158" s="384" t="s">
        <v>1695</v>
      </c>
      <c r="B158" s="155" t="s">
        <v>1013</v>
      </c>
      <c r="C158" s="383">
        <v>0.4345</v>
      </c>
      <c r="D158" s="308" t="s">
        <v>64</v>
      </c>
      <c r="E158" s="308">
        <v>69000</v>
      </c>
      <c r="F158" s="185" t="s">
        <v>65</v>
      </c>
    </row>
    <row r="159" spans="1:6" s="144" customFormat="1" x14ac:dyDescent="0.2">
      <c r="A159" s="384" t="s">
        <v>1696</v>
      </c>
      <c r="B159" s="155" t="s">
        <v>1015</v>
      </c>
      <c r="C159" s="383">
        <v>0.4541</v>
      </c>
      <c r="D159" s="308" t="s">
        <v>64</v>
      </c>
      <c r="E159" s="308">
        <v>374000</v>
      </c>
      <c r="F159" s="258" t="s">
        <v>65</v>
      </c>
    </row>
    <row r="160" spans="1:6" s="144" customFormat="1" x14ac:dyDescent="0.2">
      <c r="A160" s="163" t="s">
        <v>1697</v>
      </c>
      <c r="B160" s="155" t="s">
        <v>1015</v>
      </c>
      <c r="C160" s="383">
        <v>0.40479999999999999</v>
      </c>
      <c r="D160" s="308" t="s">
        <v>64</v>
      </c>
      <c r="E160" s="308">
        <v>494000</v>
      </c>
      <c r="F160" s="169" t="s">
        <v>65</v>
      </c>
    </row>
    <row r="161" spans="1:6" s="144" customFormat="1" x14ac:dyDescent="0.2">
      <c r="A161" s="384" t="s">
        <v>1698</v>
      </c>
      <c r="B161" s="155" t="s">
        <v>1017</v>
      </c>
      <c r="C161" s="383">
        <v>0.91049999999999998</v>
      </c>
      <c r="D161" s="308" t="s">
        <v>64</v>
      </c>
      <c r="E161" s="308">
        <v>165000</v>
      </c>
      <c r="F161" s="185" t="s">
        <v>65</v>
      </c>
    </row>
    <row r="162" spans="1:6" s="144" customFormat="1" x14ac:dyDescent="0.2">
      <c r="A162" s="384" t="s">
        <v>1699</v>
      </c>
      <c r="B162" s="155" t="s">
        <v>1015</v>
      </c>
      <c r="C162" s="383">
        <v>0.92</v>
      </c>
      <c r="D162" s="308" t="s">
        <v>64</v>
      </c>
      <c r="E162" s="308" t="s">
        <v>1323</v>
      </c>
      <c r="F162" s="258" t="s">
        <v>65</v>
      </c>
    </row>
    <row r="163" spans="1:6" s="144" customFormat="1" x14ac:dyDescent="0.2">
      <c r="A163" s="384" t="s">
        <v>1700</v>
      </c>
      <c r="B163" s="155" t="s">
        <v>1013</v>
      </c>
      <c r="C163" s="383">
        <v>2.2029999999999998</v>
      </c>
      <c r="D163" s="308" t="s">
        <v>64</v>
      </c>
      <c r="E163" s="308">
        <v>222000</v>
      </c>
      <c r="F163" s="185" t="s">
        <v>65</v>
      </c>
    </row>
    <row r="164" spans="1:6" s="144" customFormat="1" x14ac:dyDescent="0.2">
      <c r="B164" s="157"/>
      <c r="C164" s="224"/>
      <c r="D164" s="165"/>
      <c r="E164" s="165"/>
      <c r="F164" s="160"/>
    </row>
    <row r="165" spans="1:6" s="142" customFormat="1" x14ac:dyDescent="0.2">
      <c r="A165" s="148" t="s">
        <v>122</v>
      </c>
      <c r="B165" s="157"/>
      <c r="C165" s="224"/>
      <c r="D165" s="165"/>
      <c r="E165" s="165"/>
      <c r="F165" s="272"/>
    </row>
    <row r="166" spans="1:6" s="144" customFormat="1" x14ac:dyDescent="0.2">
      <c r="A166" s="382" t="s">
        <v>1701</v>
      </c>
      <c r="B166" s="172" t="s">
        <v>1015</v>
      </c>
      <c r="C166" s="381">
        <v>2.4281000000000001</v>
      </c>
      <c r="D166" s="306" t="s">
        <v>64</v>
      </c>
      <c r="E166" s="306">
        <v>717000</v>
      </c>
      <c r="F166" s="258" t="s">
        <v>65</v>
      </c>
    </row>
    <row r="167" spans="1:6" s="144" customFormat="1" x14ac:dyDescent="0.2">
      <c r="A167" s="382" t="s">
        <v>1702</v>
      </c>
      <c r="B167" s="172" t="s">
        <v>1017</v>
      </c>
      <c r="C167" s="381">
        <v>0.88870000000000005</v>
      </c>
      <c r="D167" s="306" t="s">
        <v>64</v>
      </c>
      <c r="E167" s="306">
        <v>113000</v>
      </c>
      <c r="F167" s="258" t="s">
        <v>65</v>
      </c>
    </row>
    <row r="168" spans="1:6" s="144" customFormat="1" x14ac:dyDescent="0.2">
      <c r="A168" s="142" t="s">
        <v>1577</v>
      </c>
      <c r="B168" s="172" t="s">
        <v>1013</v>
      </c>
      <c r="C168" s="265">
        <v>1.3</v>
      </c>
      <c r="D168" s="169" t="s">
        <v>64</v>
      </c>
      <c r="E168" s="158">
        <v>90000</v>
      </c>
      <c r="F168" s="169" t="s">
        <v>65</v>
      </c>
    </row>
    <row r="169" spans="1:6" s="142" customFormat="1" x14ac:dyDescent="0.2">
      <c r="A169" s="382" t="s">
        <v>1703</v>
      </c>
      <c r="B169" s="172" t="s">
        <v>1013</v>
      </c>
      <c r="C169" s="381">
        <v>0.55020000000000002</v>
      </c>
      <c r="D169" s="306" t="s">
        <v>64</v>
      </c>
      <c r="E169" s="306">
        <v>127000</v>
      </c>
      <c r="F169" s="185" t="s">
        <v>65</v>
      </c>
    </row>
    <row r="170" spans="1:6" s="142" customFormat="1" x14ac:dyDescent="0.2">
      <c r="A170" s="142" t="s">
        <v>1576</v>
      </c>
      <c r="B170" s="172" t="s">
        <v>1014</v>
      </c>
      <c r="C170" s="265">
        <v>1.0900000000000001</v>
      </c>
      <c r="D170" s="169" t="s">
        <v>64</v>
      </c>
      <c r="E170" s="158">
        <v>210000</v>
      </c>
      <c r="F170" s="169" t="s">
        <v>65</v>
      </c>
    </row>
    <row r="171" spans="1:6" s="142" customFormat="1" x14ac:dyDescent="0.2">
      <c r="A171" s="142" t="s">
        <v>1578</v>
      </c>
      <c r="B171" s="172" t="s">
        <v>1015</v>
      </c>
      <c r="C171" s="265">
        <v>0.56000000000000005</v>
      </c>
      <c r="D171" s="169" t="s">
        <v>64</v>
      </c>
      <c r="E171" s="158">
        <v>130000</v>
      </c>
      <c r="F171" s="169" t="s">
        <v>65</v>
      </c>
    </row>
    <row r="172" spans="1:6" s="144" customFormat="1" x14ac:dyDescent="0.2">
      <c r="A172" s="142"/>
      <c r="B172" s="172"/>
      <c r="C172" s="265"/>
      <c r="D172" s="158"/>
      <c r="E172" s="158"/>
      <c r="F172" s="271"/>
    </row>
    <row r="173" spans="1:6" s="144" customFormat="1" x14ac:dyDescent="0.2">
      <c r="A173" s="179"/>
      <c r="C173" s="241"/>
      <c r="D173" s="275"/>
      <c r="E173" s="275"/>
      <c r="F173" s="157"/>
    </row>
    <row r="174" spans="1:6" s="144" customFormat="1" x14ac:dyDescent="0.2">
      <c r="A174" s="491" t="s">
        <v>1025</v>
      </c>
      <c r="B174" s="491"/>
      <c r="C174" s="491"/>
      <c r="D174" s="491"/>
      <c r="E174" s="491"/>
      <c r="F174" s="491"/>
    </row>
    <row r="175" spans="1:6" s="144" customFormat="1" x14ac:dyDescent="0.2">
      <c r="B175" s="157"/>
      <c r="C175" s="224"/>
      <c r="D175" s="165"/>
      <c r="E175" s="165"/>
      <c r="F175" s="165"/>
    </row>
    <row r="176" spans="1:6" s="144" customFormat="1" x14ac:dyDescent="0.2">
      <c r="A176" s="148" t="s">
        <v>107</v>
      </c>
      <c r="B176" s="157"/>
      <c r="C176" s="224"/>
      <c r="D176" s="165"/>
      <c r="E176" s="165"/>
      <c r="F176" s="165"/>
    </row>
    <row r="177" spans="1:6" s="144" customFormat="1" x14ac:dyDescent="0.2">
      <c r="A177" s="382" t="s">
        <v>1704</v>
      </c>
      <c r="B177" s="172" t="s">
        <v>1013</v>
      </c>
      <c r="C177" s="381">
        <v>0.71099999999999997</v>
      </c>
      <c r="D177" s="306" t="s">
        <v>64</v>
      </c>
      <c r="E177" s="306">
        <v>774000</v>
      </c>
      <c r="F177" s="185" t="s">
        <v>65</v>
      </c>
    </row>
    <row r="178" spans="1:6" s="144" customFormat="1" x14ac:dyDescent="0.2">
      <c r="A178" s="382" t="s">
        <v>1705</v>
      </c>
      <c r="B178" s="172" t="s">
        <v>1013</v>
      </c>
      <c r="C178" s="381">
        <v>0.96120000000000005</v>
      </c>
      <c r="D178" s="306" t="s">
        <v>64</v>
      </c>
      <c r="E178" s="306">
        <v>1014000</v>
      </c>
      <c r="F178" s="185" t="s">
        <v>65</v>
      </c>
    </row>
    <row r="179" spans="1:6" s="144" customFormat="1" x14ac:dyDescent="0.2">
      <c r="A179" s="382" t="s">
        <v>1706</v>
      </c>
      <c r="B179" s="172" t="s">
        <v>1015</v>
      </c>
      <c r="C179" s="381">
        <v>0.3921</v>
      </c>
      <c r="D179" s="306" t="s">
        <v>64</v>
      </c>
      <c r="E179" s="306">
        <v>1250000</v>
      </c>
      <c r="F179" s="185" t="s">
        <v>65</v>
      </c>
    </row>
    <row r="180" spans="1:6" s="144" customFormat="1" x14ac:dyDescent="0.2">
      <c r="A180" s="382" t="s">
        <v>1707</v>
      </c>
      <c r="B180" s="172" t="s">
        <v>1015</v>
      </c>
      <c r="C180" s="381">
        <v>0.20200000000000001</v>
      </c>
      <c r="D180" s="306" t="s">
        <v>64</v>
      </c>
      <c r="E180" s="306">
        <v>2376000</v>
      </c>
      <c r="F180" s="185" t="s">
        <v>65</v>
      </c>
    </row>
    <row r="181" spans="1:6" s="144" customFormat="1" x14ac:dyDescent="0.2">
      <c r="A181" s="378"/>
      <c r="B181" s="172"/>
      <c r="C181" s="307"/>
      <c r="D181" s="306"/>
      <c r="E181" s="306"/>
      <c r="F181" s="185"/>
    </row>
    <row r="182" spans="1:6" s="144" customFormat="1" x14ac:dyDescent="0.2">
      <c r="A182" s="204"/>
      <c r="B182" s="193"/>
      <c r="C182" s="260"/>
      <c r="D182" s="162"/>
      <c r="E182" s="162"/>
      <c r="F182" s="258"/>
    </row>
    <row r="183" spans="1:6" s="142" customFormat="1" x14ac:dyDescent="0.2">
      <c r="A183" s="533" t="s">
        <v>1613</v>
      </c>
      <c r="B183" s="534"/>
      <c r="C183" s="533"/>
      <c r="D183" s="533"/>
      <c r="E183" s="534"/>
      <c r="F183" s="533"/>
    </row>
    <row r="184" spans="1:6" s="142" customFormat="1" x14ac:dyDescent="0.2">
      <c r="A184" s="180"/>
      <c r="B184" s="172"/>
      <c r="C184" s="180"/>
      <c r="D184" s="180"/>
      <c r="E184" s="172"/>
      <c r="F184" s="180"/>
    </row>
    <row r="185" spans="1:6" s="142" customFormat="1" x14ac:dyDescent="0.2">
      <c r="A185" s="196" t="s">
        <v>153</v>
      </c>
      <c r="B185" s="172"/>
      <c r="C185" s="180"/>
      <c r="D185" s="180"/>
      <c r="E185" s="172"/>
      <c r="F185" s="180"/>
    </row>
    <row r="186" spans="1:6" s="142" customFormat="1" x14ac:dyDescent="0.2">
      <c r="A186" s="180" t="s">
        <v>1563</v>
      </c>
      <c r="B186" s="172" t="s">
        <v>1013</v>
      </c>
      <c r="C186" s="172">
        <v>2.0299999999999998</v>
      </c>
      <c r="D186" s="172" t="s">
        <v>64</v>
      </c>
      <c r="E186" s="158">
        <v>70000</v>
      </c>
      <c r="F186" s="172" t="s">
        <v>65</v>
      </c>
    </row>
    <row r="187" spans="1:6" s="144" customFormat="1" x14ac:dyDescent="0.2">
      <c r="A187" s="204"/>
      <c r="B187" s="193"/>
      <c r="C187" s="260"/>
      <c r="D187" s="162"/>
      <c r="E187" s="162"/>
      <c r="F187" s="258"/>
    </row>
    <row r="188" spans="1:6" s="144" customFormat="1" x14ac:dyDescent="0.2">
      <c r="A188" s="491" t="s">
        <v>1026</v>
      </c>
      <c r="B188" s="491"/>
      <c r="C188" s="491"/>
      <c r="D188" s="491"/>
      <c r="E188" s="491"/>
      <c r="F188" s="491"/>
    </row>
    <row r="189" spans="1:6" s="144" customFormat="1" x14ac:dyDescent="0.2">
      <c r="A189" s="208"/>
      <c r="B189" s="208"/>
      <c r="C189" s="208"/>
      <c r="D189" s="208"/>
      <c r="E189" s="208"/>
      <c r="F189" s="208"/>
    </row>
    <row r="190" spans="1:6" s="144" customFormat="1" ht="13.5" customHeight="1" x14ac:dyDescent="0.2">
      <c r="A190" s="148" t="s">
        <v>107</v>
      </c>
      <c r="D190" s="273"/>
      <c r="E190" s="273"/>
      <c r="F190" s="273"/>
    </row>
    <row r="191" spans="1:6" s="144" customFormat="1" x14ac:dyDescent="0.2">
      <c r="A191" s="382" t="s">
        <v>1328</v>
      </c>
      <c r="B191" s="172" t="s">
        <v>1015</v>
      </c>
      <c r="C191" s="381">
        <v>0.40899999999999997</v>
      </c>
      <c r="D191" s="306" t="s">
        <v>64</v>
      </c>
      <c r="E191" s="306">
        <v>2934000</v>
      </c>
      <c r="F191" s="258" t="s">
        <v>65</v>
      </c>
    </row>
    <row r="192" spans="1:6" s="144" customFormat="1" x14ac:dyDescent="0.2">
      <c r="A192" s="163" t="s">
        <v>1027</v>
      </c>
      <c r="B192" s="172" t="s">
        <v>1015</v>
      </c>
      <c r="C192" s="224">
        <v>0.43</v>
      </c>
      <c r="D192" s="261" t="s">
        <v>1325</v>
      </c>
      <c r="E192" s="306" t="s">
        <v>1326</v>
      </c>
      <c r="F192" s="258">
        <v>6.6982290022795015</v>
      </c>
    </row>
    <row r="193" spans="1:6" s="144" customFormat="1" x14ac:dyDescent="0.2">
      <c r="A193" s="266" t="s">
        <v>1327</v>
      </c>
      <c r="B193" s="172" t="s">
        <v>1015</v>
      </c>
      <c r="C193" s="381">
        <v>0.41699999999999998</v>
      </c>
      <c r="D193" s="306">
        <v>1197000</v>
      </c>
      <c r="E193" s="306">
        <v>1199000</v>
      </c>
      <c r="F193" s="150" t="s">
        <v>2</v>
      </c>
    </row>
    <row r="194" spans="1:6" s="144" customFormat="1" x14ac:dyDescent="0.2">
      <c r="B194" s="157"/>
      <c r="C194" s="224"/>
      <c r="D194" s="165"/>
      <c r="E194" s="165"/>
      <c r="F194" s="165"/>
    </row>
    <row r="195" spans="1:6" s="144" customFormat="1" x14ac:dyDescent="0.2">
      <c r="A195" s="148" t="s">
        <v>112</v>
      </c>
      <c r="B195" s="157"/>
      <c r="C195" s="224"/>
      <c r="D195" s="165"/>
      <c r="E195" s="165"/>
      <c r="F195" s="276"/>
    </row>
    <row r="196" spans="1:6" s="144" customFormat="1" x14ac:dyDescent="0.2">
      <c r="A196" s="382" t="s">
        <v>1329</v>
      </c>
      <c r="B196" s="172" t="s">
        <v>1015</v>
      </c>
      <c r="C196" s="381">
        <v>0.40460000000000002</v>
      </c>
      <c r="D196" s="306">
        <v>452000</v>
      </c>
      <c r="E196" s="306">
        <v>482000</v>
      </c>
      <c r="F196" s="258">
        <v>6.6371681415929213</v>
      </c>
    </row>
    <row r="197" spans="1:6" s="144" customFormat="1" ht="12.75" customHeight="1" x14ac:dyDescent="0.2">
      <c r="B197" s="157"/>
      <c r="C197" s="224"/>
      <c r="D197" s="273"/>
      <c r="E197" s="273"/>
      <c r="F197" s="277"/>
    </row>
    <row r="198" spans="1:6" s="144" customFormat="1" ht="14.25" customHeight="1" x14ac:dyDescent="0.2">
      <c r="A198" s="148" t="s">
        <v>121</v>
      </c>
      <c r="B198" s="157"/>
      <c r="C198" s="224"/>
      <c r="D198" s="165"/>
      <c r="E198" s="165"/>
      <c r="F198" s="276"/>
    </row>
    <row r="199" spans="1:6" s="144" customFormat="1" x14ac:dyDescent="0.2">
      <c r="A199" s="384" t="s">
        <v>1330</v>
      </c>
      <c r="B199" s="155" t="s">
        <v>1015</v>
      </c>
      <c r="C199" s="383">
        <v>0.40479999999999999</v>
      </c>
      <c r="D199" s="308" t="s">
        <v>1331</v>
      </c>
      <c r="E199" s="306">
        <v>593000</v>
      </c>
      <c r="F199" s="258">
        <v>3.3461136284419659</v>
      </c>
    </row>
    <row r="200" spans="1:6" s="144" customFormat="1" x14ac:dyDescent="0.2">
      <c r="A200" s="144" t="s">
        <v>1332</v>
      </c>
      <c r="B200" s="155" t="s">
        <v>1015</v>
      </c>
      <c r="C200" s="381">
        <v>0.442</v>
      </c>
      <c r="D200" s="306" t="s">
        <v>64</v>
      </c>
      <c r="E200" s="306">
        <v>808000</v>
      </c>
      <c r="F200" s="258" t="s">
        <v>65</v>
      </c>
    </row>
    <row r="201" spans="1:6" s="144" customFormat="1" x14ac:dyDescent="0.2">
      <c r="A201" s="382" t="s">
        <v>1333</v>
      </c>
      <c r="B201" s="155" t="s">
        <v>1015</v>
      </c>
      <c r="C201" s="265">
        <v>0.41499999999999998</v>
      </c>
      <c r="D201" s="306" t="s">
        <v>64</v>
      </c>
      <c r="E201" s="257">
        <v>843000</v>
      </c>
      <c r="F201" s="258" t="s">
        <v>65</v>
      </c>
    </row>
    <row r="202" spans="1:6" s="144" customFormat="1" x14ac:dyDescent="0.2">
      <c r="B202" s="157"/>
      <c r="C202" s="224"/>
      <c r="D202" s="165"/>
      <c r="E202" s="165"/>
      <c r="F202" s="165"/>
    </row>
    <row r="203" spans="1:6" s="144" customFormat="1" ht="14.25" customHeight="1" x14ac:dyDescent="0.2">
      <c r="A203" s="144" t="s">
        <v>349</v>
      </c>
      <c r="B203" s="157"/>
      <c r="C203" s="224"/>
      <c r="D203" s="273"/>
      <c r="E203" s="273"/>
      <c r="F203" s="273"/>
    </row>
    <row r="204" spans="1:6" s="144" customFormat="1" ht="14.25" customHeight="1" x14ac:dyDescent="0.2">
      <c r="A204" s="144" t="s">
        <v>350</v>
      </c>
      <c r="B204" s="157"/>
      <c r="C204" s="224"/>
      <c r="D204" s="273"/>
      <c r="E204" s="273"/>
      <c r="F204" s="273"/>
    </row>
    <row r="205" spans="1:6" s="144" customFormat="1" ht="14.25" customHeight="1" x14ac:dyDescent="0.2">
      <c r="A205" s="144" t="s">
        <v>351</v>
      </c>
      <c r="B205" s="157"/>
      <c r="C205" s="224"/>
      <c r="D205" s="273"/>
      <c r="E205" s="273"/>
      <c r="F205" s="273"/>
    </row>
    <row r="206" spans="1:6" s="215" customFormat="1" ht="14.25" customHeight="1" x14ac:dyDescent="0.2">
      <c r="A206" s="148"/>
      <c r="B206" s="227"/>
      <c r="C206" s="278"/>
      <c r="D206" s="280"/>
      <c r="E206" s="280"/>
      <c r="F206" s="280"/>
    </row>
    <row r="207" spans="1:6" s="215" customFormat="1" ht="14.25" customHeight="1" x14ac:dyDescent="0.2">
      <c r="A207" s="148"/>
      <c r="B207" s="227"/>
      <c r="C207" s="278"/>
      <c r="D207" s="280"/>
      <c r="E207" s="280"/>
      <c r="F207" s="280"/>
    </row>
    <row r="208" spans="1:6" s="215" customFormat="1" ht="14.25" customHeight="1" x14ac:dyDescent="0.2">
      <c r="A208" s="148"/>
      <c r="B208" s="227"/>
      <c r="C208" s="278"/>
      <c r="D208" s="279"/>
      <c r="E208" s="280"/>
      <c r="F208" s="280"/>
    </row>
    <row r="209" spans="1:6" s="215" customFormat="1" ht="14.25" customHeight="1" x14ac:dyDescent="0.2">
      <c r="A209" s="148"/>
      <c r="B209" s="227"/>
      <c r="C209" s="278"/>
      <c r="D209" s="279"/>
      <c r="E209" s="280"/>
      <c r="F209" s="280"/>
    </row>
    <row r="210" spans="1:6" s="215" customFormat="1" ht="14.25" customHeight="1" x14ac:dyDescent="0.2">
      <c r="A210" s="148"/>
      <c r="B210" s="227"/>
      <c r="C210" s="278"/>
      <c r="D210" s="279"/>
      <c r="E210" s="280"/>
      <c r="F210" s="280"/>
    </row>
    <row r="211" spans="1:6" s="215" customFormat="1" ht="14.25" customHeight="1" x14ac:dyDescent="0.2">
      <c r="A211" s="148"/>
      <c r="B211" s="227"/>
      <c r="C211" s="278"/>
      <c r="D211" s="279"/>
      <c r="E211" s="280"/>
      <c r="F211" s="280"/>
    </row>
    <row r="212" spans="1:6" s="215" customFormat="1" ht="14.25" customHeight="1" x14ac:dyDescent="0.2">
      <c r="A212" s="148"/>
      <c r="B212" s="227"/>
      <c r="C212" s="278"/>
      <c r="D212" s="279"/>
      <c r="E212" s="280"/>
      <c r="F212" s="280"/>
    </row>
    <row r="213" spans="1:6" s="215" customFormat="1" ht="14.25" customHeight="1" x14ac:dyDescent="0.2">
      <c r="A213" s="148"/>
      <c r="B213" s="227"/>
      <c r="C213" s="278"/>
      <c r="D213" s="279"/>
      <c r="E213" s="280"/>
      <c r="F213" s="280"/>
    </row>
    <row r="214" spans="1:6" s="215" customFormat="1" ht="14.25" customHeight="1" x14ac:dyDescent="0.2">
      <c r="A214" s="148"/>
      <c r="B214" s="227"/>
      <c r="C214" s="278"/>
      <c r="D214" s="279"/>
      <c r="E214" s="280"/>
      <c r="F214" s="280"/>
    </row>
    <row r="215" spans="1:6" s="227" customFormat="1" ht="20.100000000000001" customHeight="1" x14ac:dyDescent="0.2">
      <c r="A215" s="215"/>
      <c r="C215" s="278"/>
      <c r="D215" s="279"/>
      <c r="E215" s="279"/>
      <c r="F215" s="279"/>
    </row>
    <row r="216" spans="1:6" s="227" customFormat="1" ht="20.100000000000001" customHeight="1" x14ac:dyDescent="0.2">
      <c r="A216" s="215"/>
      <c r="C216" s="278"/>
      <c r="D216" s="279"/>
      <c r="E216" s="279"/>
      <c r="F216" s="279"/>
    </row>
  </sheetData>
  <sortState xmlns:xlrd2="http://schemas.microsoft.com/office/spreadsheetml/2017/richdata2" ref="A177:F180">
    <sortCondition ref="A177:A180"/>
  </sortState>
  <mergeCells count="5">
    <mergeCell ref="F5:F6"/>
    <mergeCell ref="A5:A6"/>
    <mergeCell ref="B5:B6"/>
    <mergeCell ref="C5:C6"/>
    <mergeCell ref="D5:E5"/>
  </mergeCells>
  <phoneticPr fontId="0" type="noConversion"/>
  <pageMargins left="0.75" right="0.75" top="1" bottom="1" header="0.5" footer="0.5"/>
  <pageSetup paperSize="9" scale="74" orientation="portrait" cellComments="asDisplayed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41"/>
  <sheetViews>
    <sheetView zoomScaleNormal="100" zoomScaleSheetLayoutView="85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H26" sqref="H26"/>
    </sheetView>
  </sheetViews>
  <sheetFormatPr defaultColWidth="9.140625" defaultRowHeight="12.75" x14ac:dyDescent="0.2"/>
  <cols>
    <col min="1" max="1" width="58.42578125" customWidth="1"/>
    <col min="2" max="2" width="14.42578125" style="4" customWidth="1"/>
    <col min="3" max="3" width="12.85546875" style="38" customWidth="1"/>
    <col min="4" max="4" width="24.42578125" style="4" customWidth="1"/>
    <col min="5" max="5" width="21.140625" style="4" customWidth="1"/>
    <col min="6" max="6" width="15.85546875" style="13" customWidth="1"/>
  </cols>
  <sheetData>
    <row r="1" spans="1:6" x14ac:dyDescent="0.2">
      <c r="A1" s="1" t="s">
        <v>1755</v>
      </c>
      <c r="F1" s="4"/>
    </row>
    <row r="2" spans="1:6" x14ac:dyDescent="0.2">
      <c r="A2" s="1" t="s">
        <v>1643</v>
      </c>
      <c r="F2" s="4"/>
    </row>
    <row r="3" spans="1:6" x14ac:dyDescent="0.2">
      <c r="A3" s="2" t="s">
        <v>37</v>
      </c>
    </row>
    <row r="5" spans="1:6" ht="23.25" customHeight="1" x14ac:dyDescent="0.2">
      <c r="A5" s="485" t="s">
        <v>55</v>
      </c>
      <c r="B5" s="485" t="s">
        <v>12</v>
      </c>
      <c r="C5" s="531" t="s">
        <v>60</v>
      </c>
      <c r="D5" s="485" t="s">
        <v>68</v>
      </c>
      <c r="E5" s="485"/>
      <c r="F5" s="537" t="s">
        <v>11</v>
      </c>
    </row>
    <row r="6" spans="1:6" ht="30" customHeight="1" x14ac:dyDescent="0.2">
      <c r="A6" s="485"/>
      <c r="B6" s="485"/>
      <c r="C6" s="531"/>
      <c r="D6" s="521" t="s">
        <v>1654</v>
      </c>
      <c r="E6" s="521" t="s">
        <v>1655</v>
      </c>
      <c r="F6" s="537"/>
    </row>
    <row r="8" spans="1:6" s="144" customFormat="1" x14ac:dyDescent="0.2">
      <c r="A8" s="491" t="s">
        <v>1028</v>
      </c>
      <c r="B8" s="491"/>
      <c r="C8" s="491"/>
      <c r="D8" s="527"/>
      <c r="E8" s="491"/>
      <c r="F8" s="491"/>
    </row>
    <row r="9" spans="1:6" s="144" customFormat="1" x14ac:dyDescent="0.2">
      <c r="B9" s="157"/>
      <c r="C9" s="281"/>
      <c r="D9" s="157"/>
      <c r="E9" s="157"/>
      <c r="F9" s="157"/>
    </row>
    <row r="10" spans="1:6" s="144" customFormat="1" x14ac:dyDescent="0.2">
      <c r="A10" s="148" t="s">
        <v>593</v>
      </c>
      <c r="B10" s="273"/>
      <c r="C10" s="145"/>
      <c r="D10" s="157"/>
      <c r="E10" s="157"/>
      <c r="F10" s="157"/>
    </row>
    <row r="11" spans="1:6" s="144" customFormat="1" x14ac:dyDescent="0.2">
      <c r="A11" s="378" t="s">
        <v>1309</v>
      </c>
      <c r="B11" s="172" t="s">
        <v>1015</v>
      </c>
      <c r="C11" s="306">
        <v>1900</v>
      </c>
      <c r="D11" s="306" t="s">
        <v>64</v>
      </c>
      <c r="E11" s="306">
        <v>78.94736842105263</v>
      </c>
      <c r="F11" s="150" t="s">
        <v>65</v>
      </c>
    </row>
    <row r="12" spans="1:6" s="144" customFormat="1" x14ac:dyDescent="0.2">
      <c r="A12" s="378" t="s">
        <v>1311</v>
      </c>
      <c r="B12" s="172" t="s">
        <v>1030</v>
      </c>
      <c r="C12" s="379">
        <v>6067.75</v>
      </c>
      <c r="D12" s="306" t="s">
        <v>64</v>
      </c>
      <c r="E12" s="306">
        <v>49.441720571875898</v>
      </c>
      <c r="F12" s="150" t="s">
        <v>65</v>
      </c>
    </row>
    <row r="13" spans="1:6" s="144" customFormat="1" x14ac:dyDescent="0.2">
      <c r="A13" s="378" t="s">
        <v>1310</v>
      </c>
      <c r="B13" s="172" t="s">
        <v>1017</v>
      </c>
      <c r="C13" s="379">
        <v>17806</v>
      </c>
      <c r="D13" s="306" t="s">
        <v>64</v>
      </c>
      <c r="E13" s="306">
        <v>123.55385825002809</v>
      </c>
      <c r="F13" s="150" t="s">
        <v>65</v>
      </c>
    </row>
    <row r="14" spans="1:6" s="144" customFormat="1" x14ac:dyDescent="0.2">
      <c r="A14" s="378" t="s">
        <v>1676</v>
      </c>
      <c r="B14" s="172" t="s">
        <v>1018</v>
      </c>
      <c r="C14" s="306">
        <v>5564</v>
      </c>
      <c r="D14" s="306" t="s">
        <v>64</v>
      </c>
      <c r="E14" s="306">
        <v>53.918044572250182</v>
      </c>
      <c r="F14" s="150" t="s">
        <v>65</v>
      </c>
    </row>
    <row r="15" spans="1:6" s="144" customFormat="1" x14ac:dyDescent="0.2">
      <c r="A15" s="378" t="s">
        <v>1677</v>
      </c>
      <c r="B15" s="172" t="s">
        <v>1015</v>
      </c>
      <c r="C15" s="306">
        <v>7207</v>
      </c>
      <c r="D15" s="306" t="s">
        <v>64</v>
      </c>
      <c r="E15" s="306">
        <v>83.946163452199244</v>
      </c>
      <c r="F15" s="150" t="s">
        <v>65</v>
      </c>
    </row>
    <row r="16" spans="1:6" s="144" customFormat="1" x14ac:dyDescent="0.2">
      <c r="A16" s="378" t="s">
        <v>1678</v>
      </c>
      <c r="B16" s="172" t="s">
        <v>1030</v>
      </c>
      <c r="C16" s="306">
        <v>9738</v>
      </c>
      <c r="D16" s="306" t="s">
        <v>64</v>
      </c>
      <c r="E16" s="306">
        <v>48.264530704456767</v>
      </c>
      <c r="F16" s="150" t="s">
        <v>65</v>
      </c>
    </row>
    <row r="17" spans="1:6" s="144" customFormat="1" x14ac:dyDescent="0.2">
      <c r="A17" s="163"/>
      <c r="B17" s="172"/>
      <c r="C17" s="158"/>
      <c r="D17" s="158"/>
      <c r="E17" s="158"/>
      <c r="F17" s="150"/>
    </row>
    <row r="18" spans="1:6" s="144" customFormat="1" x14ac:dyDescent="0.2">
      <c r="A18" s="148" t="s">
        <v>112</v>
      </c>
      <c r="B18" s="157"/>
      <c r="C18" s="282"/>
      <c r="D18" s="157"/>
      <c r="E18" s="157"/>
      <c r="F18" s="157"/>
    </row>
    <row r="19" spans="1:6" s="144" customFormat="1" x14ac:dyDescent="0.2">
      <c r="A19" s="378" t="s">
        <v>1645</v>
      </c>
      <c r="B19" s="172" t="s">
        <v>1017</v>
      </c>
      <c r="C19" s="379">
        <v>518</v>
      </c>
      <c r="D19" s="306" t="s">
        <v>64</v>
      </c>
      <c r="E19" s="306">
        <v>289.57528957528956</v>
      </c>
      <c r="F19" s="150" t="s">
        <v>65</v>
      </c>
    </row>
    <row r="20" spans="1:6" s="144" customFormat="1" x14ac:dyDescent="0.2">
      <c r="A20" s="378" t="s">
        <v>1646</v>
      </c>
      <c r="B20" s="172" t="s">
        <v>1030</v>
      </c>
      <c r="C20" s="379">
        <v>6258</v>
      </c>
      <c r="D20" s="306" t="s">
        <v>64</v>
      </c>
      <c r="E20" s="306">
        <v>63.438798338127199</v>
      </c>
      <c r="F20" s="150" t="s">
        <v>65</v>
      </c>
    </row>
    <row r="21" spans="1:6" s="144" customFormat="1" x14ac:dyDescent="0.2">
      <c r="A21" s="378" t="s">
        <v>1647</v>
      </c>
      <c r="B21" s="172" t="s">
        <v>1015</v>
      </c>
      <c r="C21" s="379">
        <v>6980</v>
      </c>
      <c r="D21" s="306" t="s">
        <v>64</v>
      </c>
      <c r="E21" s="306">
        <v>96.998853868194843</v>
      </c>
      <c r="F21" s="150" t="s">
        <v>65</v>
      </c>
    </row>
    <row r="22" spans="1:6" s="144" customFormat="1" x14ac:dyDescent="0.2">
      <c r="A22" s="378" t="s">
        <v>1648</v>
      </c>
      <c r="B22" s="172" t="s">
        <v>1030</v>
      </c>
      <c r="C22" s="379">
        <v>3750</v>
      </c>
      <c r="D22" s="306" t="s">
        <v>64</v>
      </c>
      <c r="E22" s="306">
        <v>92.533333333333331</v>
      </c>
      <c r="F22" s="150" t="s">
        <v>65</v>
      </c>
    </row>
    <row r="23" spans="1:6" s="144" customFormat="1" x14ac:dyDescent="0.2">
      <c r="A23" s="378" t="s">
        <v>1649</v>
      </c>
      <c r="B23" s="172" t="s">
        <v>1017</v>
      </c>
      <c r="C23" s="306">
        <v>4786</v>
      </c>
      <c r="D23" s="306" t="s">
        <v>64</v>
      </c>
      <c r="E23" s="306">
        <v>107.39824488090264</v>
      </c>
      <c r="F23" s="150" t="s">
        <v>65</v>
      </c>
    </row>
    <row r="24" spans="1:6" s="144" customFormat="1" x14ac:dyDescent="0.2">
      <c r="B24" s="157"/>
      <c r="C24" s="281"/>
      <c r="D24" s="157"/>
      <c r="E24" s="157"/>
      <c r="F24" s="157"/>
    </row>
    <row r="25" spans="1:6" x14ac:dyDescent="0.2">
      <c r="A25" s="283" t="s">
        <v>119</v>
      </c>
      <c r="C25" s="284"/>
      <c r="F25" s="4"/>
    </row>
    <row r="26" spans="1:6" s="142" customFormat="1" ht="14.25" customHeight="1" x14ac:dyDescent="0.2">
      <c r="A26" s="142" t="s">
        <v>1679</v>
      </c>
      <c r="B26" s="172" t="s">
        <v>1015</v>
      </c>
      <c r="C26" s="415">
        <v>42241</v>
      </c>
      <c r="D26" s="172" t="s">
        <v>64</v>
      </c>
      <c r="E26" s="172">
        <v>37</v>
      </c>
      <c r="F26" s="172" t="s">
        <v>65</v>
      </c>
    </row>
    <row r="27" spans="1:6" s="144" customFormat="1" x14ac:dyDescent="0.2">
      <c r="B27" s="157"/>
      <c r="C27" s="282"/>
      <c r="D27" s="157"/>
      <c r="E27" s="157"/>
      <c r="F27" s="157"/>
    </row>
    <row r="28" spans="1:6" ht="12" customHeight="1" x14ac:dyDescent="0.2">
      <c r="A28" s="283" t="s">
        <v>153</v>
      </c>
      <c r="C28" s="434"/>
      <c r="F28" s="4"/>
    </row>
    <row r="29" spans="1:6" s="142" customFormat="1" x14ac:dyDescent="0.2">
      <c r="A29" s="180" t="s">
        <v>1615</v>
      </c>
      <c r="B29" s="172" t="s">
        <v>1015</v>
      </c>
      <c r="C29" s="435">
        <v>10400</v>
      </c>
      <c r="D29" s="432" t="s">
        <v>64</v>
      </c>
      <c r="E29" s="158">
        <v>43</v>
      </c>
      <c r="F29" s="172" t="s">
        <v>65</v>
      </c>
    </row>
    <row r="30" spans="1:6" s="142" customFormat="1" x14ac:dyDescent="0.2">
      <c r="A30" s="180" t="s">
        <v>1543</v>
      </c>
      <c r="B30" s="172" t="s">
        <v>1017</v>
      </c>
      <c r="C30" s="435">
        <v>12400</v>
      </c>
      <c r="D30" s="158" t="s">
        <v>64</v>
      </c>
      <c r="E30" s="158">
        <v>36</v>
      </c>
      <c r="F30" s="158" t="s">
        <v>65</v>
      </c>
    </row>
    <row r="31" spans="1:6" s="142" customFormat="1" ht="13.5" customHeight="1" x14ac:dyDescent="0.2">
      <c r="A31" s="180" t="s">
        <v>1616</v>
      </c>
      <c r="B31" s="172" t="s">
        <v>1015</v>
      </c>
      <c r="C31" s="435">
        <v>10000</v>
      </c>
      <c r="D31" s="432" t="s">
        <v>64</v>
      </c>
      <c r="E31" s="158">
        <v>43</v>
      </c>
      <c r="F31" s="172" t="s">
        <v>65</v>
      </c>
    </row>
    <row r="32" spans="1:6" s="142" customFormat="1" x14ac:dyDescent="0.2">
      <c r="A32" s="142" t="s">
        <v>1617</v>
      </c>
      <c r="B32" s="172" t="s">
        <v>1015</v>
      </c>
      <c r="C32" s="435">
        <v>12400</v>
      </c>
      <c r="D32" s="158" t="s">
        <v>64</v>
      </c>
      <c r="E32" s="158">
        <v>44</v>
      </c>
      <c r="F32" s="169" t="s">
        <v>65</v>
      </c>
    </row>
    <row r="33" spans="1:6" s="142" customFormat="1" x14ac:dyDescent="0.2">
      <c r="A33" s="142" t="s">
        <v>1614</v>
      </c>
      <c r="B33" s="172" t="s">
        <v>1015</v>
      </c>
      <c r="C33" s="435">
        <v>246700</v>
      </c>
      <c r="D33" s="158" t="s">
        <v>64</v>
      </c>
      <c r="E33" s="158">
        <v>32</v>
      </c>
      <c r="F33" s="169" t="s">
        <v>65</v>
      </c>
    </row>
    <row r="34" spans="1:6" s="142" customFormat="1" x14ac:dyDescent="0.2">
      <c r="A34" s="142" t="s">
        <v>1618</v>
      </c>
      <c r="B34" s="172" t="s">
        <v>1015</v>
      </c>
      <c r="C34" s="435">
        <v>31800</v>
      </c>
      <c r="D34" s="158" t="s">
        <v>64</v>
      </c>
      <c r="E34" s="158">
        <v>45</v>
      </c>
      <c r="F34" s="169" t="s">
        <v>65</v>
      </c>
    </row>
    <row r="35" spans="1:6" s="144" customFormat="1" x14ac:dyDescent="0.2">
      <c r="B35" s="157"/>
      <c r="C35" s="281"/>
      <c r="D35" s="157"/>
      <c r="E35" s="159"/>
      <c r="F35" s="159"/>
    </row>
    <row r="36" spans="1:6" s="144" customFormat="1" x14ac:dyDescent="0.2">
      <c r="B36" s="157"/>
      <c r="C36" s="281"/>
      <c r="D36" s="157"/>
      <c r="E36" s="157"/>
      <c r="F36" s="157"/>
    </row>
    <row r="37" spans="1:6" s="148" customFormat="1" x14ac:dyDescent="0.2">
      <c r="A37" s="491" t="s">
        <v>1029</v>
      </c>
      <c r="B37" s="527"/>
      <c r="C37" s="538"/>
      <c r="D37" s="527"/>
      <c r="E37" s="527"/>
      <c r="F37" s="527"/>
    </row>
    <row r="38" spans="1:6" s="144" customFormat="1" x14ac:dyDescent="0.2">
      <c r="B38" s="157"/>
      <c r="C38" s="281"/>
      <c r="D38" s="157"/>
      <c r="E38" s="157"/>
      <c r="F38" s="157"/>
    </row>
    <row r="39" spans="1:6" s="144" customFormat="1" x14ac:dyDescent="0.2">
      <c r="A39" s="148" t="s">
        <v>593</v>
      </c>
      <c r="B39" s="273"/>
      <c r="C39" s="145"/>
      <c r="D39" s="157"/>
      <c r="E39" s="157"/>
      <c r="F39" s="157"/>
    </row>
    <row r="40" spans="1:6" s="144" customFormat="1" x14ac:dyDescent="0.2">
      <c r="A40" s="378" t="s">
        <v>1651</v>
      </c>
      <c r="B40" s="172" t="s">
        <v>1030</v>
      </c>
      <c r="C40" s="379">
        <v>7460</v>
      </c>
      <c r="D40" s="306" t="s">
        <v>64</v>
      </c>
      <c r="E40" s="306">
        <v>193.77989276139411</v>
      </c>
      <c r="F40" s="150" t="s">
        <v>65</v>
      </c>
    </row>
    <row r="41" spans="1:6" s="144" customFormat="1" x14ac:dyDescent="0.2">
      <c r="A41" s="378" t="s">
        <v>1650</v>
      </c>
      <c r="B41" s="172" t="s">
        <v>1017</v>
      </c>
      <c r="C41" s="306">
        <v>11347</v>
      </c>
      <c r="D41" s="306" t="s">
        <v>64</v>
      </c>
      <c r="E41" s="306">
        <v>96.875121177403713</v>
      </c>
      <c r="F41" s="150" t="s">
        <v>65</v>
      </c>
    </row>
    <row r="42" spans="1:6" s="144" customFormat="1" x14ac:dyDescent="0.2">
      <c r="B42" s="157"/>
      <c r="C42" s="281"/>
      <c r="D42" s="157"/>
      <c r="E42" s="157"/>
      <c r="F42" s="157"/>
    </row>
    <row r="43" spans="1:6" s="144" customFormat="1" x14ac:dyDescent="0.2">
      <c r="A43" s="148" t="s">
        <v>112</v>
      </c>
      <c r="B43" s="157"/>
      <c r="C43" s="281"/>
      <c r="D43" s="157"/>
      <c r="E43" s="157"/>
      <c r="F43" s="157"/>
    </row>
    <row r="44" spans="1:6" s="144" customFormat="1" x14ac:dyDescent="0.2">
      <c r="A44" s="378" t="s">
        <v>1652</v>
      </c>
      <c r="B44" s="172" t="s">
        <v>1030</v>
      </c>
      <c r="C44" s="379">
        <v>9434</v>
      </c>
      <c r="D44" s="306" t="s">
        <v>64</v>
      </c>
      <c r="E44" s="306">
        <v>52.999788000848</v>
      </c>
      <c r="F44" s="150" t="s">
        <v>65</v>
      </c>
    </row>
    <row r="45" spans="1:6" s="144" customFormat="1" x14ac:dyDescent="0.2">
      <c r="B45" s="157"/>
      <c r="C45" s="281"/>
      <c r="D45" s="157"/>
      <c r="E45" s="157"/>
      <c r="F45" s="157"/>
    </row>
    <row r="46" spans="1:6" s="142" customFormat="1" x14ac:dyDescent="0.2">
      <c r="B46" s="172"/>
      <c r="C46" s="285"/>
      <c r="D46" s="169"/>
      <c r="E46" s="169"/>
      <c r="F46" s="157"/>
    </row>
    <row r="47" spans="1:6" s="148" customFormat="1" x14ac:dyDescent="0.2">
      <c r="A47" s="491" t="s">
        <v>1312</v>
      </c>
      <c r="B47" s="527"/>
      <c r="C47" s="538"/>
      <c r="D47" s="527"/>
      <c r="E47" s="527"/>
      <c r="F47" s="527"/>
    </row>
    <row r="48" spans="1:6" s="144" customFormat="1" x14ac:dyDescent="0.2">
      <c r="B48" s="157"/>
      <c r="C48" s="281"/>
      <c r="D48" s="157"/>
      <c r="E48" s="157"/>
      <c r="F48" s="157"/>
    </row>
    <row r="49" spans="1:6" s="144" customFormat="1" x14ac:dyDescent="0.2">
      <c r="A49" s="148" t="s">
        <v>593</v>
      </c>
      <c r="B49" s="273"/>
      <c r="C49" s="145"/>
      <c r="D49" s="157"/>
      <c r="E49" s="157"/>
      <c r="F49" s="157"/>
    </row>
    <row r="50" spans="1:6" s="144" customFormat="1" x14ac:dyDescent="0.2">
      <c r="A50" s="378" t="s">
        <v>1653</v>
      </c>
      <c r="B50" s="172" t="s">
        <v>1015</v>
      </c>
      <c r="C50" s="306">
        <v>19893</v>
      </c>
      <c r="D50" s="306" t="s">
        <v>64</v>
      </c>
      <c r="E50" s="306" t="s">
        <v>1313</v>
      </c>
      <c r="F50" s="150" t="s">
        <v>65</v>
      </c>
    </row>
    <row r="51" spans="1:6" s="142" customFormat="1" x14ac:dyDescent="0.2">
      <c r="B51" s="172"/>
      <c r="C51" s="285"/>
      <c r="D51" s="169"/>
      <c r="E51" s="169"/>
      <c r="F51" s="157"/>
    </row>
    <row r="52" spans="1:6" s="142" customFormat="1" x14ac:dyDescent="0.2">
      <c r="B52" s="172"/>
      <c r="C52" s="285"/>
      <c r="D52" s="169"/>
      <c r="E52" s="169"/>
      <c r="F52" s="157"/>
    </row>
    <row r="53" spans="1:6" s="144" customFormat="1" x14ac:dyDescent="0.2">
      <c r="A53" s="144" t="s">
        <v>349</v>
      </c>
      <c r="B53" s="157"/>
      <c r="C53" s="281"/>
      <c r="D53" s="157"/>
      <c r="E53" s="157"/>
      <c r="F53" s="157"/>
    </row>
    <row r="54" spans="1:6" s="144" customFormat="1" x14ac:dyDescent="0.2">
      <c r="A54" s="144" t="s">
        <v>350</v>
      </c>
      <c r="B54" s="157"/>
      <c r="C54" s="281"/>
      <c r="D54" s="157"/>
      <c r="E54" s="157"/>
      <c r="F54" s="157"/>
    </row>
    <row r="55" spans="1:6" s="144" customFormat="1" x14ac:dyDescent="0.2">
      <c r="A55" s="144" t="s">
        <v>351</v>
      </c>
      <c r="B55" s="157"/>
      <c r="C55" s="281"/>
      <c r="D55" s="157"/>
      <c r="E55" s="157"/>
      <c r="F55" s="157"/>
    </row>
    <row r="56" spans="1:6" s="144" customFormat="1" x14ac:dyDescent="0.2">
      <c r="B56" s="157"/>
      <c r="C56" s="281"/>
      <c r="D56" s="157"/>
      <c r="E56" s="157"/>
      <c r="F56" s="157"/>
    </row>
    <row r="57" spans="1:6" s="144" customFormat="1" x14ac:dyDescent="0.2">
      <c r="B57" s="157"/>
      <c r="C57" s="281"/>
      <c r="D57" s="157"/>
      <c r="E57" s="157"/>
      <c r="F57" s="157"/>
    </row>
    <row r="58" spans="1:6" s="144" customFormat="1" x14ac:dyDescent="0.2">
      <c r="B58" s="157"/>
      <c r="C58" s="281"/>
      <c r="D58" s="157"/>
      <c r="E58" s="157"/>
      <c r="F58" s="157"/>
    </row>
    <row r="59" spans="1:6" s="144" customFormat="1" x14ac:dyDescent="0.2">
      <c r="B59" s="157"/>
      <c r="C59" s="281"/>
      <c r="D59" s="157"/>
      <c r="E59" s="157"/>
      <c r="F59" s="157"/>
    </row>
    <row r="60" spans="1:6" s="144" customFormat="1" x14ac:dyDescent="0.2">
      <c r="B60" s="157"/>
      <c r="C60" s="281"/>
      <c r="D60" s="157"/>
      <c r="E60" s="157"/>
      <c r="F60" s="157"/>
    </row>
    <row r="61" spans="1:6" s="144" customFormat="1" x14ac:dyDescent="0.2">
      <c r="B61" s="157"/>
      <c r="C61" s="281"/>
      <c r="D61" s="157"/>
      <c r="E61" s="157"/>
      <c r="F61" s="157"/>
    </row>
    <row r="62" spans="1:6" s="144" customFormat="1" x14ac:dyDescent="0.2">
      <c r="B62" s="157"/>
      <c r="C62" s="281"/>
      <c r="D62" s="157"/>
      <c r="E62" s="157"/>
      <c r="F62" s="157"/>
    </row>
    <row r="63" spans="1:6" s="144" customFormat="1" x14ac:dyDescent="0.2">
      <c r="B63" s="157"/>
      <c r="C63" s="281"/>
      <c r="D63" s="157"/>
      <c r="E63" s="157"/>
      <c r="F63" s="157"/>
    </row>
    <row r="64" spans="1:6" s="144" customFormat="1" x14ac:dyDescent="0.2">
      <c r="B64" s="157"/>
      <c r="C64" s="281"/>
      <c r="D64" s="157"/>
      <c r="E64" s="157"/>
      <c r="F64" s="157"/>
    </row>
    <row r="65" spans="2:6" s="144" customFormat="1" x14ac:dyDescent="0.2">
      <c r="B65" s="157"/>
      <c r="C65" s="281"/>
      <c r="D65" s="157"/>
      <c r="E65" s="157"/>
      <c r="F65" s="157"/>
    </row>
    <row r="66" spans="2:6" s="144" customFormat="1" x14ac:dyDescent="0.2">
      <c r="B66" s="157"/>
      <c r="C66" s="281"/>
      <c r="D66" s="157"/>
      <c r="E66" s="157"/>
      <c r="F66" s="157"/>
    </row>
    <row r="67" spans="2:6" s="144" customFormat="1" x14ac:dyDescent="0.2">
      <c r="B67" s="157"/>
      <c r="C67" s="281"/>
      <c r="D67" s="157"/>
      <c r="E67" s="157"/>
      <c r="F67" s="157"/>
    </row>
    <row r="68" spans="2:6" s="144" customFormat="1" x14ac:dyDescent="0.2">
      <c r="B68" s="157"/>
      <c r="C68" s="281"/>
      <c r="D68" s="157"/>
      <c r="E68" s="157"/>
      <c r="F68" s="157"/>
    </row>
    <row r="69" spans="2:6" s="144" customFormat="1" x14ac:dyDescent="0.2">
      <c r="B69" s="157"/>
      <c r="C69" s="281"/>
      <c r="D69" s="157"/>
      <c r="E69" s="157"/>
      <c r="F69" s="157"/>
    </row>
    <row r="70" spans="2:6" s="144" customFormat="1" x14ac:dyDescent="0.2">
      <c r="B70" s="157"/>
      <c r="C70" s="281"/>
      <c r="D70" s="157"/>
      <c r="E70" s="157"/>
      <c r="F70" s="157"/>
    </row>
    <row r="71" spans="2:6" s="144" customFormat="1" x14ac:dyDescent="0.2">
      <c r="B71" s="157"/>
      <c r="C71" s="281"/>
      <c r="D71" s="157"/>
      <c r="E71" s="157"/>
      <c r="F71" s="157"/>
    </row>
    <row r="72" spans="2:6" s="144" customFormat="1" x14ac:dyDescent="0.2">
      <c r="B72" s="157"/>
      <c r="C72" s="281"/>
      <c r="D72" s="157"/>
      <c r="E72" s="157"/>
      <c r="F72" s="157"/>
    </row>
    <row r="73" spans="2:6" s="144" customFormat="1" x14ac:dyDescent="0.2">
      <c r="B73" s="157"/>
      <c r="C73" s="281"/>
      <c r="D73" s="157"/>
      <c r="E73" s="157"/>
      <c r="F73" s="157"/>
    </row>
    <row r="74" spans="2:6" s="144" customFormat="1" x14ac:dyDescent="0.2">
      <c r="B74" s="157"/>
      <c r="C74" s="281"/>
      <c r="D74" s="157"/>
      <c r="E74" s="157"/>
      <c r="F74" s="157"/>
    </row>
    <row r="75" spans="2:6" s="144" customFormat="1" x14ac:dyDescent="0.2">
      <c r="B75" s="157"/>
      <c r="C75" s="281"/>
      <c r="D75" s="157"/>
      <c r="E75" s="157"/>
      <c r="F75" s="157"/>
    </row>
    <row r="76" spans="2:6" s="144" customFormat="1" x14ac:dyDescent="0.2">
      <c r="B76" s="157"/>
      <c r="C76" s="281"/>
      <c r="D76" s="157"/>
      <c r="E76" s="157"/>
      <c r="F76" s="157"/>
    </row>
    <row r="77" spans="2:6" s="144" customFormat="1" x14ac:dyDescent="0.2">
      <c r="B77" s="157"/>
      <c r="C77" s="281"/>
      <c r="D77" s="157"/>
      <c r="E77" s="157"/>
      <c r="F77" s="157"/>
    </row>
    <row r="78" spans="2:6" s="144" customFormat="1" x14ac:dyDescent="0.2">
      <c r="B78" s="157"/>
      <c r="C78" s="281"/>
      <c r="D78" s="157"/>
      <c r="E78" s="157"/>
      <c r="F78" s="157"/>
    </row>
    <row r="79" spans="2:6" s="144" customFormat="1" x14ac:dyDescent="0.2">
      <c r="B79" s="157"/>
      <c r="C79" s="281"/>
      <c r="D79" s="157"/>
      <c r="E79" s="157"/>
      <c r="F79" s="157"/>
    </row>
    <row r="80" spans="2:6" s="144" customFormat="1" x14ac:dyDescent="0.2">
      <c r="B80" s="157"/>
      <c r="C80" s="281"/>
      <c r="D80" s="157"/>
      <c r="E80" s="157"/>
      <c r="F80" s="157"/>
    </row>
    <row r="81" spans="2:6" s="144" customFormat="1" x14ac:dyDescent="0.2">
      <c r="B81" s="157"/>
      <c r="C81" s="281"/>
      <c r="D81" s="157"/>
      <c r="E81" s="157"/>
      <c r="F81" s="157"/>
    </row>
    <row r="82" spans="2:6" s="144" customFormat="1" x14ac:dyDescent="0.2">
      <c r="B82" s="157"/>
      <c r="C82" s="281"/>
      <c r="D82" s="157"/>
      <c r="E82" s="157"/>
      <c r="F82" s="157"/>
    </row>
    <row r="83" spans="2:6" s="144" customFormat="1" x14ac:dyDescent="0.2">
      <c r="B83" s="157"/>
      <c r="C83" s="281"/>
      <c r="D83" s="157"/>
      <c r="E83" s="157"/>
      <c r="F83" s="157"/>
    </row>
    <row r="84" spans="2:6" s="144" customFormat="1" x14ac:dyDescent="0.2">
      <c r="B84" s="157"/>
      <c r="C84" s="281"/>
      <c r="D84" s="157"/>
      <c r="E84" s="157"/>
      <c r="F84" s="157"/>
    </row>
    <row r="85" spans="2:6" s="144" customFormat="1" x14ac:dyDescent="0.2">
      <c r="B85" s="157"/>
      <c r="C85" s="281"/>
      <c r="D85" s="157"/>
      <c r="E85" s="157"/>
      <c r="F85" s="157"/>
    </row>
    <row r="86" spans="2:6" s="144" customFormat="1" x14ac:dyDescent="0.2">
      <c r="B86" s="157"/>
      <c r="C86" s="281"/>
      <c r="D86" s="157"/>
      <c r="E86" s="157"/>
      <c r="F86" s="157"/>
    </row>
    <row r="87" spans="2:6" s="144" customFormat="1" x14ac:dyDescent="0.2">
      <c r="B87" s="157"/>
      <c r="C87" s="281"/>
      <c r="D87" s="157"/>
      <c r="E87" s="157"/>
      <c r="F87" s="157"/>
    </row>
    <row r="88" spans="2:6" s="144" customFormat="1" x14ac:dyDescent="0.2">
      <c r="B88" s="157"/>
      <c r="C88" s="281"/>
      <c r="D88" s="157"/>
      <c r="E88" s="157"/>
      <c r="F88" s="157"/>
    </row>
    <row r="89" spans="2:6" s="144" customFormat="1" x14ac:dyDescent="0.2">
      <c r="B89" s="157"/>
      <c r="C89" s="281"/>
      <c r="D89" s="157"/>
      <c r="E89" s="157"/>
      <c r="F89" s="157"/>
    </row>
    <row r="90" spans="2:6" s="144" customFormat="1" x14ac:dyDescent="0.2">
      <c r="B90" s="157"/>
      <c r="C90" s="281"/>
      <c r="D90" s="157"/>
      <c r="E90" s="157"/>
      <c r="F90" s="157"/>
    </row>
    <row r="91" spans="2:6" s="144" customFormat="1" x14ac:dyDescent="0.2">
      <c r="B91" s="157"/>
      <c r="C91" s="281"/>
      <c r="D91" s="157"/>
      <c r="E91" s="157"/>
      <c r="F91" s="157"/>
    </row>
    <row r="92" spans="2:6" s="144" customFormat="1" x14ac:dyDescent="0.2">
      <c r="B92" s="157"/>
      <c r="C92" s="281"/>
      <c r="D92" s="157"/>
      <c r="E92" s="157"/>
      <c r="F92" s="157"/>
    </row>
    <row r="93" spans="2:6" s="144" customFormat="1" x14ac:dyDescent="0.2">
      <c r="B93" s="157"/>
      <c r="C93" s="281"/>
      <c r="D93" s="157"/>
      <c r="E93" s="157"/>
      <c r="F93" s="157"/>
    </row>
    <row r="94" spans="2:6" s="144" customFormat="1" x14ac:dyDescent="0.2">
      <c r="B94" s="157"/>
      <c r="C94" s="281"/>
      <c r="D94" s="157"/>
      <c r="E94" s="157"/>
      <c r="F94" s="157"/>
    </row>
    <row r="95" spans="2:6" s="144" customFormat="1" x14ac:dyDescent="0.2">
      <c r="B95" s="157"/>
      <c r="C95" s="281"/>
      <c r="D95" s="157"/>
      <c r="E95" s="157"/>
      <c r="F95" s="157"/>
    </row>
    <row r="96" spans="2:6" s="144" customFormat="1" x14ac:dyDescent="0.2">
      <c r="B96" s="157"/>
      <c r="C96" s="281"/>
      <c r="D96" s="157"/>
      <c r="E96" s="157"/>
      <c r="F96" s="157"/>
    </row>
    <row r="97" spans="2:6" s="144" customFormat="1" x14ac:dyDescent="0.2">
      <c r="B97" s="157"/>
      <c r="C97" s="281"/>
      <c r="D97" s="157"/>
      <c r="E97" s="157"/>
      <c r="F97" s="157"/>
    </row>
    <row r="98" spans="2:6" s="144" customFormat="1" x14ac:dyDescent="0.2">
      <c r="B98" s="157"/>
      <c r="C98" s="281"/>
      <c r="D98" s="157"/>
      <c r="E98" s="157"/>
      <c r="F98" s="157"/>
    </row>
    <row r="99" spans="2:6" s="144" customFormat="1" x14ac:dyDescent="0.2">
      <c r="B99" s="157"/>
      <c r="C99" s="281"/>
      <c r="D99" s="157"/>
      <c r="E99" s="157"/>
      <c r="F99" s="157"/>
    </row>
    <row r="100" spans="2:6" s="144" customFormat="1" x14ac:dyDescent="0.2">
      <c r="B100" s="157"/>
      <c r="C100" s="281"/>
      <c r="D100" s="157"/>
      <c r="E100" s="157"/>
      <c r="F100" s="157"/>
    </row>
    <row r="101" spans="2:6" s="144" customFormat="1" x14ac:dyDescent="0.2">
      <c r="B101" s="157"/>
      <c r="C101" s="281"/>
      <c r="D101" s="157"/>
      <c r="E101" s="157"/>
      <c r="F101" s="157"/>
    </row>
    <row r="102" spans="2:6" s="144" customFormat="1" x14ac:dyDescent="0.2">
      <c r="B102" s="157"/>
      <c r="C102" s="281"/>
      <c r="D102" s="157"/>
      <c r="E102" s="157"/>
      <c r="F102" s="157"/>
    </row>
    <row r="103" spans="2:6" s="144" customFormat="1" x14ac:dyDescent="0.2">
      <c r="B103" s="157"/>
      <c r="C103" s="281"/>
      <c r="D103" s="157"/>
      <c r="E103" s="157"/>
      <c r="F103" s="157"/>
    </row>
    <row r="104" spans="2:6" s="144" customFormat="1" x14ac:dyDescent="0.2">
      <c r="B104" s="157"/>
      <c r="C104" s="281"/>
      <c r="D104" s="157"/>
      <c r="E104" s="157"/>
      <c r="F104" s="157"/>
    </row>
    <row r="105" spans="2:6" s="144" customFormat="1" x14ac:dyDescent="0.2">
      <c r="B105" s="157"/>
      <c r="C105" s="281"/>
      <c r="D105" s="157"/>
      <c r="E105" s="157"/>
      <c r="F105" s="157"/>
    </row>
    <row r="106" spans="2:6" s="144" customFormat="1" x14ac:dyDescent="0.2">
      <c r="B106" s="157"/>
      <c r="C106" s="281"/>
      <c r="D106" s="157"/>
      <c r="E106" s="157"/>
      <c r="F106" s="157"/>
    </row>
    <row r="107" spans="2:6" s="144" customFormat="1" x14ac:dyDescent="0.2">
      <c r="B107" s="157"/>
      <c r="C107" s="281"/>
      <c r="D107" s="157"/>
      <c r="E107" s="157"/>
      <c r="F107" s="157"/>
    </row>
    <row r="108" spans="2:6" s="144" customFormat="1" x14ac:dyDescent="0.2">
      <c r="B108" s="157"/>
      <c r="C108" s="281"/>
      <c r="D108" s="157"/>
      <c r="E108" s="157"/>
      <c r="F108" s="157"/>
    </row>
    <row r="109" spans="2:6" s="144" customFormat="1" x14ac:dyDescent="0.2">
      <c r="B109" s="157"/>
      <c r="C109" s="281"/>
      <c r="D109" s="157"/>
      <c r="E109" s="157"/>
      <c r="F109" s="157"/>
    </row>
    <row r="110" spans="2:6" s="144" customFormat="1" x14ac:dyDescent="0.2">
      <c r="B110" s="157"/>
      <c r="C110" s="281"/>
      <c r="D110" s="157"/>
      <c r="E110" s="157"/>
      <c r="F110" s="157"/>
    </row>
    <row r="111" spans="2:6" s="144" customFormat="1" x14ac:dyDescent="0.2">
      <c r="B111" s="157"/>
      <c r="C111" s="281"/>
      <c r="D111" s="157"/>
      <c r="E111" s="157"/>
      <c r="F111" s="157"/>
    </row>
    <row r="112" spans="2:6" s="144" customFormat="1" x14ac:dyDescent="0.2">
      <c r="B112" s="157"/>
      <c r="C112" s="281"/>
      <c r="D112" s="157"/>
      <c r="E112" s="157"/>
      <c r="F112" s="157"/>
    </row>
    <row r="113" spans="2:6" s="144" customFormat="1" x14ac:dyDescent="0.2">
      <c r="B113" s="157"/>
      <c r="C113" s="281"/>
      <c r="D113" s="157"/>
      <c r="E113" s="157"/>
      <c r="F113" s="157"/>
    </row>
    <row r="114" spans="2:6" s="144" customFormat="1" x14ac:dyDescent="0.2">
      <c r="B114" s="157"/>
      <c r="C114" s="281"/>
      <c r="D114" s="157"/>
      <c r="E114" s="157"/>
      <c r="F114" s="157"/>
    </row>
    <row r="115" spans="2:6" s="144" customFormat="1" x14ac:dyDescent="0.2">
      <c r="B115" s="157"/>
      <c r="C115" s="281"/>
      <c r="D115" s="157"/>
      <c r="E115" s="157"/>
      <c r="F115" s="157"/>
    </row>
    <row r="116" spans="2:6" s="144" customFormat="1" x14ac:dyDescent="0.2">
      <c r="B116" s="157"/>
      <c r="C116" s="281"/>
      <c r="D116" s="157"/>
      <c r="E116" s="157"/>
      <c r="F116" s="157"/>
    </row>
    <row r="117" spans="2:6" s="144" customFormat="1" x14ac:dyDescent="0.2">
      <c r="B117" s="157"/>
      <c r="C117" s="281"/>
      <c r="D117" s="157"/>
      <c r="E117" s="157"/>
      <c r="F117" s="157"/>
    </row>
    <row r="118" spans="2:6" s="144" customFormat="1" x14ac:dyDescent="0.2">
      <c r="B118" s="157"/>
      <c r="C118" s="281"/>
      <c r="D118" s="157"/>
      <c r="E118" s="157"/>
      <c r="F118" s="157"/>
    </row>
    <row r="119" spans="2:6" s="144" customFormat="1" x14ac:dyDescent="0.2">
      <c r="B119" s="157"/>
      <c r="C119" s="281"/>
      <c r="D119" s="157"/>
      <c r="E119" s="157"/>
      <c r="F119" s="157"/>
    </row>
    <row r="120" spans="2:6" s="144" customFormat="1" x14ac:dyDescent="0.2">
      <c r="B120" s="157"/>
      <c r="C120" s="281"/>
      <c r="D120" s="157"/>
      <c r="E120" s="157"/>
      <c r="F120" s="157"/>
    </row>
    <row r="121" spans="2:6" s="144" customFormat="1" x14ac:dyDescent="0.2">
      <c r="B121" s="157"/>
      <c r="C121" s="281"/>
      <c r="D121" s="157"/>
      <c r="E121" s="157"/>
      <c r="F121" s="157"/>
    </row>
    <row r="122" spans="2:6" s="144" customFormat="1" x14ac:dyDescent="0.2">
      <c r="B122" s="157"/>
      <c r="C122" s="281"/>
      <c r="D122" s="157"/>
      <c r="E122" s="157"/>
      <c r="F122" s="157"/>
    </row>
    <row r="123" spans="2:6" s="144" customFormat="1" x14ac:dyDescent="0.2">
      <c r="B123" s="157"/>
      <c r="C123" s="281"/>
      <c r="D123" s="157"/>
      <c r="E123" s="157"/>
      <c r="F123" s="157"/>
    </row>
    <row r="124" spans="2:6" s="144" customFormat="1" x14ac:dyDescent="0.2">
      <c r="B124" s="157"/>
      <c r="C124" s="281"/>
      <c r="D124" s="157"/>
      <c r="E124" s="157"/>
      <c r="F124" s="157"/>
    </row>
    <row r="125" spans="2:6" s="144" customFormat="1" x14ac:dyDescent="0.2">
      <c r="B125" s="157"/>
      <c r="C125" s="281"/>
      <c r="D125" s="157"/>
      <c r="E125" s="157"/>
      <c r="F125" s="157"/>
    </row>
    <row r="126" spans="2:6" s="144" customFormat="1" x14ac:dyDescent="0.2">
      <c r="B126" s="157"/>
      <c r="C126" s="281"/>
      <c r="D126" s="157"/>
      <c r="E126" s="157"/>
      <c r="F126" s="157"/>
    </row>
    <row r="127" spans="2:6" s="144" customFormat="1" x14ac:dyDescent="0.2">
      <c r="B127" s="157"/>
      <c r="C127" s="281"/>
      <c r="D127" s="157"/>
      <c r="E127" s="157"/>
      <c r="F127" s="157"/>
    </row>
    <row r="128" spans="2:6" s="144" customFormat="1" x14ac:dyDescent="0.2">
      <c r="B128" s="157"/>
      <c r="C128" s="281"/>
      <c r="D128" s="157"/>
      <c r="E128" s="157"/>
      <c r="F128" s="157"/>
    </row>
    <row r="129" spans="2:6" s="144" customFormat="1" x14ac:dyDescent="0.2">
      <c r="B129" s="157"/>
      <c r="C129" s="281"/>
      <c r="D129" s="157"/>
      <c r="E129" s="157"/>
      <c r="F129" s="157"/>
    </row>
    <row r="130" spans="2:6" s="144" customFormat="1" x14ac:dyDescent="0.2">
      <c r="B130" s="157"/>
      <c r="C130" s="281"/>
      <c r="D130" s="157"/>
      <c r="E130" s="157"/>
      <c r="F130" s="157"/>
    </row>
    <row r="131" spans="2:6" s="144" customFormat="1" x14ac:dyDescent="0.2">
      <c r="B131" s="157"/>
      <c r="C131" s="281"/>
      <c r="D131" s="157"/>
      <c r="E131" s="157"/>
      <c r="F131" s="157"/>
    </row>
    <row r="132" spans="2:6" s="144" customFormat="1" x14ac:dyDescent="0.2">
      <c r="B132" s="157"/>
      <c r="C132" s="281"/>
      <c r="D132" s="157"/>
      <c r="E132" s="157"/>
      <c r="F132" s="157"/>
    </row>
    <row r="133" spans="2:6" s="144" customFormat="1" x14ac:dyDescent="0.2">
      <c r="B133" s="157"/>
      <c r="C133" s="281"/>
      <c r="D133" s="157"/>
      <c r="E133" s="157"/>
      <c r="F133" s="157"/>
    </row>
    <row r="134" spans="2:6" s="144" customFormat="1" x14ac:dyDescent="0.2">
      <c r="B134" s="157"/>
      <c r="C134" s="281"/>
      <c r="D134" s="157"/>
      <c r="E134" s="157"/>
      <c r="F134" s="157"/>
    </row>
    <row r="135" spans="2:6" s="144" customFormat="1" x14ac:dyDescent="0.2">
      <c r="B135" s="157"/>
      <c r="C135" s="281"/>
      <c r="D135" s="157"/>
      <c r="E135" s="157"/>
      <c r="F135" s="157"/>
    </row>
    <row r="136" spans="2:6" s="144" customFormat="1" x14ac:dyDescent="0.2">
      <c r="B136" s="157"/>
      <c r="C136" s="281"/>
      <c r="D136" s="157"/>
      <c r="E136" s="157"/>
      <c r="F136" s="157"/>
    </row>
    <row r="137" spans="2:6" s="144" customFormat="1" x14ac:dyDescent="0.2">
      <c r="B137" s="157"/>
      <c r="C137" s="281"/>
      <c r="D137" s="157"/>
      <c r="E137" s="157"/>
      <c r="F137" s="157"/>
    </row>
    <row r="138" spans="2:6" s="144" customFormat="1" x14ac:dyDescent="0.2">
      <c r="B138" s="157"/>
      <c r="C138" s="281"/>
      <c r="D138" s="157"/>
      <c r="E138" s="157"/>
      <c r="F138" s="157"/>
    </row>
    <row r="139" spans="2:6" s="144" customFormat="1" x14ac:dyDescent="0.2">
      <c r="B139" s="157"/>
      <c r="C139" s="281"/>
      <c r="D139" s="157"/>
      <c r="E139" s="157"/>
      <c r="F139" s="157"/>
    </row>
    <row r="140" spans="2:6" s="144" customFormat="1" x14ac:dyDescent="0.2">
      <c r="B140" s="157"/>
      <c r="C140" s="281"/>
      <c r="D140" s="157"/>
      <c r="E140" s="157"/>
      <c r="F140" s="157"/>
    </row>
    <row r="141" spans="2:6" s="144" customFormat="1" x14ac:dyDescent="0.2">
      <c r="B141" s="157"/>
      <c r="C141" s="281"/>
      <c r="D141" s="157"/>
      <c r="E141" s="157"/>
      <c r="F141" s="157"/>
    </row>
  </sheetData>
  <sortState xmlns:xlrd2="http://schemas.microsoft.com/office/spreadsheetml/2017/richdata2" ref="A29:F34">
    <sortCondition ref="A29:A34"/>
  </sortState>
  <mergeCells count="5">
    <mergeCell ref="F5:F6"/>
    <mergeCell ref="A5:A6"/>
    <mergeCell ref="B5:B6"/>
    <mergeCell ref="C5:C6"/>
    <mergeCell ref="D5:E5"/>
  </mergeCells>
  <phoneticPr fontId="0" type="noConversion"/>
  <pageMargins left="0.75" right="0.75" top="1" bottom="1" header="0.5" footer="0.5"/>
  <pageSetup paperSize="9" scale="75" orientation="portrait" cellComments="asDisplayed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0"/>
  <sheetViews>
    <sheetView zoomScaleNormal="100" zoomScaleSheetLayoutView="100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F31" sqref="F31"/>
    </sheetView>
  </sheetViews>
  <sheetFormatPr defaultRowHeight="12.75" x14ac:dyDescent="0.2"/>
  <cols>
    <col min="1" max="1" width="40.7109375" customWidth="1"/>
    <col min="2" max="2" width="10.28515625" customWidth="1"/>
    <col min="3" max="3" width="13.85546875" customWidth="1"/>
    <col min="4" max="4" width="21.7109375" customWidth="1"/>
    <col min="5" max="5" width="29.28515625" customWidth="1"/>
    <col min="6" max="6" width="13" customWidth="1"/>
  </cols>
  <sheetData>
    <row r="1" spans="1:6" x14ac:dyDescent="0.2">
      <c r="A1" s="1" t="s">
        <v>1740</v>
      </c>
    </row>
    <row r="2" spans="1:6" x14ac:dyDescent="0.2">
      <c r="A2" s="1" t="s">
        <v>1644</v>
      </c>
    </row>
    <row r="3" spans="1:6" x14ac:dyDescent="0.2">
      <c r="A3" s="2" t="s">
        <v>49</v>
      </c>
    </row>
    <row r="5" spans="1:6" ht="16.5" customHeight="1" x14ac:dyDescent="0.2">
      <c r="A5" s="485" t="s">
        <v>56</v>
      </c>
      <c r="B5" s="485" t="s">
        <v>19</v>
      </c>
      <c r="C5" s="485" t="s">
        <v>62</v>
      </c>
      <c r="D5" s="485" t="s">
        <v>8</v>
      </c>
      <c r="E5" s="485"/>
      <c r="F5" s="485" t="s">
        <v>20</v>
      </c>
    </row>
    <row r="6" spans="1:6" ht="29.25" customHeight="1" x14ac:dyDescent="0.2">
      <c r="A6" s="485"/>
      <c r="B6" s="485"/>
      <c r="C6" s="485"/>
      <c r="D6" s="486" t="s">
        <v>1654</v>
      </c>
      <c r="E6" s="486" t="s">
        <v>1655</v>
      </c>
      <c r="F6" s="485"/>
    </row>
    <row r="7" spans="1:6" x14ac:dyDescent="0.2">
      <c r="A7" s="3"/>
      <c r="B7" s="3"/>
      <c r="C7" s="3"/>
      <c r="D7" s="3"/>
      <c r="E7" s="3"/>
      <c r="F7" s="3"/>
    </row>
    <row r="8" spans="1:6" s="215" customFormat="1" ht="14.25" customHeight="1" x14ac:dyDescent="0.2">
      <c r="A8" s="286" t="s">
        <v>112</v>
      </c>
      <c r="B8" s="214"/>
      <c r="C8" s="214"/>
      <c r="D8" s="214"/>
      <c r="E8" s="214"/>
      <c r="F8" s="214"/>
    </row>
    <row r="9" spans="1:6" s="215" customFormat="1" x14ac:dyDescent="0.2">
      <c r="A9" s="144" t="s">
        <v>1031</v>
      </c>
      <c r="B9" s="227">
        <v>1</v>
      </c>
      <c r="C9" s="227">
        <v>85</v>
      </c>
      <c r="D9" s="227" t="s">
        <v>64</v>
      </c>
      <c r="E9" s="164">
        <v>850000</v>
      </c>
      <c r="F9" s="227" t="s">
        <v>65</v>
      </c>
    </row>
    <row r="10" spans="1:6" x14ac:dyDescent="0.2">
      <c r="A10" s="1"/>
    </row>
  </sheetData>
  <mergeCells count="5">
    <mergeCell ref="D5:E5"/>
    <mergeCell ref="F5:F6"/>
    <mergeCell ref="A5:A6"/>
    <mergeCell ref="B5:B6"/>
    <mergeCell ref="C5:C6"/>
  </mergeCells>
  <phoneticPr fontId="0" type="noConversion"/>
  <pageMargins left="0.75" right="0.75" top="1" bottom="1" header="0.5" footer="0.5"/>
  <pageSetup paperSize="9" scale="75" orientation="portrait" cellComments="asDisplayed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8"/>
  <sheetViews>
    <sheetView tabSelected="1" zoomScale="75" zoomScaleNormal="75" workbookViewId="0">
      <selection activeCell="F52" sqref="F52"/>
    </sheetView>
  </sheetViews>
  <sheetFormatPr defaultColWidth="9.140625" defaultRowHeight="16.5" x14ac:dyDescent="0.25"/>
  <cols>
    <col min="1" max="1" width="12.5703125" style="543" customWidth="1"/>
    <col min="2" max="2" width="51.28515625" style="543" customWidth="1"/>
    <col min="3" max="3" width="9.140625" style="543"/>
    <col min="4" max="4" width="9.140625" style="543" customWidth="1"/>
    <col min="5" max="5" width="9.140625" style="543"/>
    <col min="6" max="6" width="79.140625" style="543" bestFit="1" customWidth="1"/>
    <col min="7" max="16384" width="9.140625" style="543"/>
  </cols>
  <sheetData>
    <row r="1" spans="1:6" ht="15.75" customHeight="1" x14ac:dyDescent="0.25">
      <c r="C1" s="544" t="s">
        <v>71</v>
      </c>
      <c r="D1" s="544"/>
    </row>
    <row r="3" spans="1:6" ht="33.75" customHeight="1" x14ac:dyDescent="0.25">
      <c r="A3" s="545" t="s">
        <v>1739</v>
      </c>
      <c r="B3" s="545"/>
      <c r="C3" s="545"/>
      <c r="D3" s="545"/>
    </row>
    <row r="4" spans="1:6" x14ac:dyDescent="0.25">
      <c r="A4" s="546"/>
      <c r="B4" s="546"/>
      <c r="C4" s="546"/>
      <c r="D4" s="546"/>
    </row>
    <row r="5" spans="1:6" ht="15" customHeight="1" x14ac:dyDescent="0.25"/>
    <row r="6" spans="1:6" ht="15" customHeight="1" x14ac:dyDescent="0.25">
      <c r="A6" s="547" t="s">
        <v>39</v>
      </c>
      <c r="B6" s="548" t="s">
        <v>40</v>
      </c>
    </row>
    <row r="7" spans="1:6" ht="15" customHeight="1" x14ac:dyDescent="0.25">
      <c r="A7" s="547"/>
      <c r="B7" s="548"/>
    </row>
    <row r="8" spans="1:6" ht="15" customHeight="1" x14ac:dyDescent="0.25">
      <c r="A8" s="549">
        <v>8.1</v>
      </c>
      <c r="B8" s="550" t="s">
        <v>18</v>
      </c>
      <c r="F8" s="551"/>
    </row>
    <row r="9" spans="1:6" s="554" customFormat="1" ht="15" customHeight="1" x14ac:dyDescent="0.25">
      <c r="A9" s="552"/>
      <c r="B9" s="553" t="s">
        <v>42</v>
      </c>
      <c r="C9" s="543"/>
      <c r="D9" s="543"/>
      <c r="F9" s="551"/>
    </row>
    <row r="10" spans="1:6" s="554" customFormat="1" ht="15" customHeight="1" x14ac:dyDescent="0.25">
      <c r="A10" s="555"/>
      <c r="B10" s="553"/>
      <c r="C10" s="543"/>
      <c r="D10" s="543"/>
      <c r="F10" s="551"/>
    </row>
    <row r="11" spans="1:6" ht="15" customHeight="1" x14ac:dyDescent="0.25">
      <c r="A11" s="549">
        <v>8.1999999999999993</v>
      </c>
      <c r="B11" s="550" t="s">
        <v>44</v>
      </c>
      <c r="F11" s="551"/>
    </row>
    <row r="12" spans="1:6" s="554" customFormat="1" ht="15" customHeight="1" x14ac:dyDescent="0.25">
      <c r="A12" s="552"/>
      <c r="B12" s="553" t="s">
        <v>45</v>
      </c>
      <c r="C12" s="543"/>
      <c r="D12" s="543"/>
      <c r="F12" s="551"/>
    </row>
    <row r="13" spans="1:6" s="554" customFormat="1" ht="15" customHeight="1" x14ac:dyDescent="0.25">
      <c r="A13" s="555"/>
      <c r="B13" s="553"/>
      <c r="C13" s="543"/>
      <c r="D13" s="543"/>
      <c r="F13" s="551"/>
    </row>
    <row r="14" spans="1:6" ht="15" customHeight="1" x14ac:dyDescent="0.25">
      <c r="A14" s="549">
        <v>8.3000000000000007</v>
      </c>
      <c r="B14" s="550" t="s">
        <v>41</v>
      </c>
      <c r="F14" s="551"/>
    </row>
    <row r="15" spans="1:6" s="554" customFormat="1" ht="15" customHeight="1" x14ac:dyDescent="0.25">
      <c r="A15" s="552"/>
      <c r="B15" s="553" t="s">
        <v>43</v>
      </c>
      <c r="C15" s="543"/>
      <c r="D15" s="543"/>
      <c r="F15" s="551"/>
    </row>
    <row r="16" spans="1:6" s="554" customFormat="1" ht="15" customHeight="1" x14ac:dyDescent="0.25">
      <c r="A16" s="555"/>
      <c r="B16" s="553"/>
      <c r="C16" s="543"/>
      <c r="D16" s="543"/>
      <c r="F16" s="551"/>
    </row>
    <row r="17" spans="1:6" ht="15" customHeight="1" x14ac:dyDescent="0.25">
      <c r="A17" s="549">
        <v>8.4</v>
      </c>
      <c r="B17" s="550" t="s">
        <v>32</v>
      </c>
      <c r="F17" s="551"/>
    </row>
    <row r="18" spans="1:6" s="554" customFormat="1" ht="15" customHeight="1" x14ac:dyDescent="0.25">
      <c r="A18" s="552"/>
      <c r="B18" s="553" t="s">
        <v>31</v>
      </c>
      <c r="C18" s="543"/>
      <c r="D18" s="543"/>
      <c r="F18" s="551"/>
    </row>
    <row r="19" spans="1:6" s="554" customFormat="1" ht="15" customHeight="1" x14ac:dyDescent="0.25">
      <c r="A19" s="555"/>
      <c r="B19" s="553"/>
      <c r="C19" s="543"/>
      <c r="D19" s="543"/>
      <c r="F19" s="551"/>
    </row>
    <row r="20" spans="1:6" s="554" customFormat="1" ht="15" customHeight="1" x14ac:dyDescent="0.25">
      <c r="A20" s="552">
        <v>8.5</v>
      </c>
      <c r="B20" s="550" t="s">
        <v>34</v>
      </c>
      <c r="C20" s="543"/>
      <c r="D20" s="543"/>
      <c r="F20" s="551"/>
    </row>
    <row r="21" spans="1:6" s="554" customFormat="1" ht="15" customHeight="1" x14ac:dyDescent="0.25">
      <c r="A21" s="552"/>
      <c r="B21" s="553" t="s">
        <v>33</v>
      </c>
      <c r="C21" s="543"/>
      <c r="D21" s="543"/>
      <c r="F21" s="551"/>
    </row>
    <row r="22" spans="1:6" s="554" customFormat="1" ht="15" customHeight="1" x14ac:dyDescent="0.25">
      <c r="A22" s="555"/>
      <c r="B22" s="553"/>
      <c r="C22" s="543"/>
      <c r="D22" s="543"/>
      <c r="F22" s="551"/>
    </row>
    <row r="23" spans="1:6" ht="15" customHeight="1" x14ac:dyDescent="0.25">
      <c r="A23" s="549">
        <v>8.6</v>
      </c>
      <c r="B23" s="550" t="s">
        <v>74</v>
      </c>
      <c r="F23" s="551"/>
    </row>
    <row r="24" spans="1:6" ht="15" customHeight="1" x14ac:dyDescent="0.25">
      <c r="A24" s="549"/>
      <c r="B24" s="556" t="s">
        <v>77</v>
      </c>
      <c r="F24" s="551"/>
    </row>
    <row r="25" spans="1:6" ht="15" customHeight="1" x14ac:dyDescent="0.25">
      <c r="A25" s="557"/>
      <c r="B25" s="556"/>
      <c r="F25" s="551"/>
    </row>
    <row r="26" spans="1:6" ht="15" customHeight="1" x14ac:dyDescent="0.25">
      <c r="A26" s="549">
        <v>8.6999999999999993</v>
      </c>
      <c r="B26" s="550" t="s">
        <v>75</v>
      </c>
      <c r="F26" s="551"/>
    </row>
    <row r="27" spans="1:6" ht="15" customHeight="1" x14ac:dyDescent="0.25">
      <c r="A27" s="549"/>
      <c r="B27" s="556" t="s">
        <v>73</v>
      </c>
      <c r="F27" s="551"/>
    </row>
    <row r="28" spans="1:6" ht="15" customHeight="1" x14ac:dyDescent="0.25">
      <c r="A28" s="557"/>
      <c r="B28" s="556"/>
      <c r="F28" s="551"/>
    </row>
    <row r="29" spans="1:6" ht="15" customHeight="1" x14ac:dyDescent="0.25">
      <c r="A29" s="549">
        <v>8.8000000000000007</v>
      </c>
      <c r="B29" s="550" t="s">
        <v>29</v>
      </c>
      <c r="F29" s="551"/>
    </row>
    <row r="30" spans="1:6" s="554" customFormat="1" ht="15" customHeight="1" x14ac:dyDescent="0.25">
      <c r="A30" s="552"/>
      <c r="B30" s="553" t="s">
        <v>26</v>
      </c>
      <c r="C30" s="543"/>
      <c r="D30" s="543"/>
      <c r="F30" s="551"/>
    </row>
    <row r="31" spans="1:6" s="554" customFormat="1" ht="15" customHeight="1" x14ac:dyDescent="0.25">
      <c r="A31" s="555"/>
      <c r="B31" s="553"/>
      <c r="C31" s="543"/>
      <c r="D31" s="543"/>
      <c r="F31" s="551"/>
    </row>
    <row r="32" spans="1:6" ht="15" customHeight="1" x14ac:dyDescent="0.25">
      <c r="A32" s="549">
        <v>8.9</v>
      </c>
      <c r="B32" s="550" t="s">
        <v>28</v>
      </c>
    </row>
    <row r="33" spans="1:4" s="554" customFormat="1" ht="15" customHeight="1" x14ac:dyDescent="0.25">
      <c r="A33" s="552"/>
      <c r="B33" s="553" t="s">
        <v>27</v>
      </c>
      <c r="C33" s="543"/>
      <c r="D33" s="543"/>
    </row>
    <row r="34" spans="1:4" s="554" customFormat="1" ht="15" customHeight="1" x14ac:dyDescent="0.25">
      <c r="A34" s="555"/>
      <c r="B34" s="553"/>
      <c r="C34" s="543"/>
      <c r="D34" s="543"/>
    </row>
    <row r="35" spans="1:4" ht="15" customHeight="1" x14ac:dyDescent="0.25">
      <c r="A35" s="558">
        <v>8.1</v>
      </c>
      <c r="B35" s="550" t="s">
        <v>3</v>
      </c>
    </row>
    <row r="36" spans="1:4" s="559" customFormat="1" ht="15" customHeight="1" x14ac:dyDescent="0.25">
      <c r="A36" s="552"/>
      <c r="B36" s="553" t="s">
        <v>25</v>
      </c>
      <c r="C36" s="543"/>
      <c r="D36" s="543"/>
    </row>
    <row r="37" spans="1:4" s="559" customFormat="1" ht="15" customHeight="1" x14ac:dyDescent="0.25">
      <c r="A37" s="555"/>
      <c r="B37" s="553"/>
      <c r="C37" s="543"/>
      <c r="D37" s="543"/>
    </row>
    <row r="38" spans="1:4" ht="15" customHeight="1" x14ac:dyDescent="0.25">
      <c r="A38" s="549">
        <v>8.11</v>
      </c>
      <c r="B38" s="550" t="s">
        <v>46</v>
      </c>
    </row>
    <row r="39" spans="1:4" s="554" customFormat="1" ht="15" customHeight="1" x14ac:dyDescent="0.25">
      <c r="A39" s="552"/>
      <c r="B39" s="553" t="s">
        <v>47</v>
      </c>
      <c r="C39" s="543"/>
      <c r="D39" s="543"/>
    </row>
    <row r="40" spans="1:4" s="554" customFormat="1" ht="15" customHeight="1" x14ac:dyDescent="0.25">
      <c r="A40" s="555"/>
      <c r="B40" s="553"/>
      <c r="C40" s="543"/>
      <c r="D40" s="543"/>
    </row>
    <row r="41" spans="1:4" ht="15" customHeight="1" x14ac:dyDescent="0.25">
      <c r="A41" s="549">
        <v>8.1199999999999992</v>
      </c>
      <c r="B41" s="550" t="s">
        <v>10</v>
      </c>
    </row>
    <row r="42" spans="1:4" s="554" customFormat="1" ht="15" customHeight="1" x14ac:dyDescent="0.25">
      <c r="A42" s="552"/>
      <c r="B42" s="553" t="s">
        <v>35</v>
      </c>
      <c r="C42" s="543"/>
      <c r="D42" s="543"/>
    </row>
    <row r="43" spans="1:4" s="554" customFormat="1" ht="15" customHeight="1" x14ac:dyDescent="0.25">
      <c r="A43" s="555"/>
      <c r="B43" s="553"/>
      <c r="C43" s="543"/>
      <c r="D43" s="543"/>
    </row>
    <row r="44" spans="1:4" ht="15" customHeight="1" x14ac:dyDescent="0.25">
      <c r="A44" s="549">
        <v>8.1300000000000008</v>
      </c>
      <c r="B44" s="550" t="s">
        <v>38</v>
      </c>
    </row>
    <row r="45" spans="1:4" s="554" customFormat="1" ht="15" customHeight="1" x14ac:dyDescent="0.25">
      <c r="A45" s="552"/>
      <c r="B45" s="553" t="s">
        <v>36</v>
      </c>
      <c r="C45" s="543"/>
      <c r="D45" s="543"/>
    </row>
    <row r="46" spans="1:4" s="554" customFormat="1" ht="15" customHeight="1" x14ac:dyDescent="0.25">
      <c r="A46" s="555"/>
      <c r="B46" s="553"/>
      <c r="C46" s="543"/>
      <c r="D46" s="543"/>
    </row>
    <row r="47" spans="1:4" ht="15" customHeight="1" x14ac:dyDescent="0.25">
      <c r="A47" s="549">
        <v>8.14</v>
      </c>
      <c r="B47" s="550" t="s">
        <v>15</v>
      </c>
    </row>
    <row r="48" spans="1:4" s="554" customFormat="1" ht="15" customHeight="1" x14ac:dyDescent="0.25">
      <c r="A48" s="552"/>
      <c r="B48" s="553" t="s">
        <v>37</v>
      </c>
      <c r="C48" s="543"/>
      <c r="D48" s="543"/>
    </row>
    <row r="49" spans="1:4" s="554" customFormat="1" ht="15" customHeight="1" x14ac:dyDescent="0.25">
      <c r="A49" s="555"/>
      <c r="B49" s="553"/>
      <c r="C49" s="543"/>
      <c r="D49" s="543"/>
    </row>
    <row r="50" spans="1:4" ht="15" customHeight="1" x14ac:dyDescent="0.25">
      <c r="A50" s="549">
        <v>8.15</v>
      </c>
      <c r="B50" s="550" t="s">
        <v>48</v>
      </c>
    </row>
    <row r="51" spans="1:4" s="554" customFormat="1" ht="15" customHeight="1" x14ac:dyDescent="0.25">
      <c r="A51" s="552"/>
      <c r="B51" s="553" t="s">
        <v>49</v>
      </c>
      <c r="C51" s="543"/>
      <c r="D51" s="543"/>
    </row>
    <row r="52" spans="1:4" s="554" customFormat="1" ht="15" customHeight="1" x14ac:dyDescent="0.25">
      <c r="A52" s="543"/>
      <c r="B52" s="543"/>
      <c r="C52" s="543"/>
      <c r="D52" s="543"/>
    </row>
    <row r="53" spans="1:4" ht="15" customHeight="1" x14ac:dyDescent="0.25"/>
    <row r="54" spans="1:4" s="554" customFormat="1" ht="15" customHeight="1" x14ac:dyDescent="0.25">
      <c r="A54" s="543"/>
      <c r="B54" s="543"/>
      <c r="C54" s="543"/>
      <c r="D54" s="543"/>
    </row>
    <row r="55" spans="1:4" ht="15" customHeight="1" x14ac:dyDescent="0.25"/>
    <row r="56" spans="1:4" ht="15" customHeight="1" x14ac:dyDescent="0.25"/>
    <row r="57" spans="1:4" ht="15" customHeight="1" x14ac:dyDescent="0.25"/>
    <row r="58" spans="1:4" ht="15" customHeight="1" x14ac:dyDescent="0.25"/>
  </sheetData>
  <mergeCells count="2">
    <mergeCell ref="C1:D1"/>
    <mergeCell ref="A3:D4"/>
  </mergeCells>
  <phoneticPr fontId="0" type="noConversion"/>
  <hyperlinks>
    <hyperlink ref="B8:B9" location="'2HargaKediaman'!A1" display="Harga Harta Kediaman" xr:uid="{00000000-0004-0000-0200-000000000000}"/>
    <hyperlink ref="B11:B12" location="'3HargaTanahBangunan'!A1" display="Harga Tanah Bangunan Kediaman" xr:uid="{00000000-0004-0000-0200-000001000000}"/>
    <hyperlink ref="B14:B15" location="'4SewaKediaman'!A1" display="Sewaan Harta Kediaman" xr:uid="{00000000-0004-0000-0200-000002000000}"/>
    <hyperlink ref="B17:B18" location="'5HargaKedai'!A1" display="Harga Kedai" xr:uid="{00000000-0004-0000-0200-000003000000}"/>
    <hyperlink ref="B20:B21" location="'6SewaTktBwh'!A1" display="Sewaan Tingkat Bawah Kedai" xr:uid="{00000000-0004-0000-0200-000004000000}"/>
    <hyperlink ref="B23:B24" location="'7Harga SA dan SOHO'!A1" display="Harga Pangsapuri Servis/ SOHO" xr:uid="{00000000-0004-0000-0200-000005000000}"/>
    <hyperlink ref="B26:B27" location="'8Sewa SA dan SOHO'!A1" display="Sewaan Pangsapuri Servis/ SOHO " xr:uid="{00000000-0004-0000-0200-000006000000}"/>
    <hyperlink ref="B29:B30" location="'9harga kompniaga'!A1" display="Harga Ruang Niaga Dalam Kompleks Perniagaan" xr:uid="{00000000-0004-0000-0200-000007000000}"/>
    <hyperlink ref="B32:B33" location="'10sewa komp niaga'!A1" display="Sewaan Ruang Niaga Dalam Kompleks Perniagaan" xr:uid="{00000000-0004-0000-0200-000008000000}"/>
    <hyperlink ref="B35:B36" location="'12 Sewa PB Khas'!A1" display="Sewaan Pejabat Binaan Khas" xr:uid="{00000000-0004-0000-0200-00000A000000}"/>
    <hyperlink ref="B38:B39" location="'13Sewa rgpej kd'!A1" display="Sewaan Ruang Pejabat Dalam Kedai" xr:uid="{00000000-0004-0000-0200-00000B000000}"/>
    <hyperlink ref="B41:B42" location="'14harga ind'!A1" display="Harga Harta Perindustrian" xr:uid="{00000000-0004-0000-0200-00000C000000}"/>
    <hyperlink ref="B44:B45" location="'15harta agri'!A1" display="Harga Harta Pertanian" xr:uid="{00000000-0004-0000-0200-00000D000000}"/>
    <hyperlink ref="B47:B48" location="'16harga develop'!A1" display="Harga Tanah Pembangunan" xr:uid="{00000000-0004-0000-0200-00000E000000}"/>
    <hyperlink ref="B50:B51" location="'17harga riadah'!A1" display="Harga Harta Riadah" xr:uid="{00000000-0004-0000-0200-00000F000000}"/>
    <hyperlink ref="A8:B9" location="'8.1'!Print_Area" display="'8.1'!Print_Area" xr:uid="{87CE7813-EAEC-48FC-91E5-F995533ECEAB}"/>
    <hyperlink ref="A11:B12" location="'8.2'!Print_Area" display="'8.2'!Print_Area" xr:uid="{08BB638A-E85D-45D2-AB95-2613AEB324D4}"/>
    <hyperlink ref="A14:B15" location="'8.3'!Print_Area" display="'8.3'!Print_Area" xr:uid="{06027588-44B8-469E-9791-1938B275C5B9}"/>
    <hyperlink ref="A17:B18" location="'8.4'!Print_Titles" display="'8.4'!Print_Titles" xr:uid="{55693770-7E6E-4C0A-A77E-F47D146460DC}"/>
    <hyperlink ref="A20:B21" location="'8.5'!Print_Area" display="'8.5'!Print_Area" xr:uid="{1A4513BD-5FB6-479C-ADD4-115C0FFAD03D}"/>
    <hyperlink ref="A23:B24" location="'8.6'!A1" display="'8.6'!A1" xr:uid="{13CD4F42-E183-44A4-9307-4E2E6FF41C52}"/>
    <hyperlink ref="A26:B27" location="'8.7'!Print_Area" display="'8.7'!Print_Area" xr:uid="{B1F9F026-81C3-44EF-9D31-27CB68EC5C8E}"/>
    <hyperlink ref="A29:B30" location="'8.8'!Print_Area" display="'8.8'!Print_Area" xr:uid="{9914B1EC-FA6F-46EB-8387-C0529FECB1A6}"/>
    <hyperlink ref="A32:B33" location="'8.9'!Print_Area" display="'8.9'!Print_Area" xr:uid="{59EE6736-69B2-48C8-86FD-230E6E020B8C}"/>
    <hyperlink ref="A35:B36" location="'8.10'!Print_Area" display="'8.10'!Print_Area" xr:uid="{1A8B369B-87B5-4EE8-B3C0-90371E2E7015}"/>
    <hyperlink ref="A38:B39" location="'8.11'!Print_Area" display="'8.11'!Print_Area" xr:uid="{D8C75470-1636-4D65-B8FA-98914863A371}"/>
    <hyperlink ref="A41:B42" location="'8.12'!Print_Area" display="'8.12'!Print_Area" xr:uid="{2309F70A-ADF9-464B-8054-E2105D6B4189}"/>
    <hyperlink ref="A44:B45" location="'8.13'!Print_Area" display="'8.13'!Print_Area" xr:uid="{8C10EAE2-C190-4BF2-8526-46F88980F446}"/>
    <hyperlink ref="A47:B48" location="'8.14'!Print_Area" display="'8.14'!Print_Area" xr:uid="{C90CC213-026D-488A-BDD4-6E12F079C322}"/>
    <hyperlink ref="A50:B51" location="'8.15'!Print_Area" display="'8.15'!Print_Area" xr:uid="{1BBA6922-64BF-4AEB-801A-B1A27A76328F}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61"/>
  <sheetViews>
    <sheetView zoomScaleNormal="100" zoomScaleSheetLayoutView="85" workbookViewId="0">
      <pane xSplit="7" ySplit="6" topLeftCell="H184" activePane="bottomRight" state="frozen"/>
      <selection activeCell="H180" sqref="A1:XFD1048576"/>
      <selection pane="topRight" activeCell="H180" sqref="A1:XFD1048576"/>
      <selection pane="bottomLeft" activeCell="H180" sqref="A1:XFD1048576"/>
      <selection pane="bottomRight" activeCell="E14" sqref="E14"/>
    </sheetView>
  </sheetViews>
  <sheetFormatPr defaultColWidth="9.140625" defaultRowHeight="15" x14ac:dyDescent="0.2"/>
  <cols>
    <col min="1" max="1" width="43.42578125" style="62" customWidth="1"/>
    <col min="2" max="2" width="10.7109375" style="59" customWidth="1"/>
    <col min="3" max="4" width="10.7109375" style="60" customWidth="1"/>
    <col min="5" max="5" width="20.7109375" style="59" customWidth="1"/>
    <col min="6" max="6" width="17.42578125" style="59" customWidth="1"/>
    <col min="7" max="7" width="13.7109375" style="61" customWidth="1"/>
    <col min="8" max="16384" width="9.140625" style="62"/>
  </cols>
  <sheetData>
    <row r="1" spans="1:7" x14ac:dyDescent="0.25">
      <c r="A1" s="42" t="s">
        <v>1741</v>
      </c>
    </row>
    <row r="2" spans="1:7" x14ac:dyDescent="0.25">
      <c r="A2" s="42" t="s">
        <v>1732</v>
      </c>
    </row>
    <row r="3" spans="1:7" ht="14.25" x14ac:dyDescent="0.2">
      <c r="A3" s="43" t="s">
        <v>23</v>
      </c>
    </row>
    <row r="5" spans="1:7" ht="20.100000000000001" customHeight="1" x14ac:dyDescent="0.2">
      <c r="A5" s="487" t="s">
        <v>50</v>
      </c>
      <c r="B5" s="487" t="s">
        <v>19</v>
      </c>
      <c r="C5" s="488" t="s">
        <v>60</v>
      </c>
      <c r="D5" s="488" t="s">
        <v>62</v>
      </c>
      <c r="E5" s="487" t="s">
        <v>8</v>
      </c>
      <c r="F5" s="487"/>
      <c r="G5" s="489" t="s">
        <v>20</v>
      </c>
    </row>
    <row r="6" spans="1:7" ht="40.5" customHeight="1" x14ac:dyDescent="0.2">
      <c r="A6" s="487"/>
      <c r="B6" s="487"/>
      <c r="C6" s="488"/>
      <c r="D6" s="488"/>
      <c r="E6" s="486" t="s">
        <v>1654</v>
      </c>
      <c r="F6" s="486" t="s">
        <v>1655</v>
      </c>
      <c r="G6" s="490"/>
    </row>
    <row r="7" spans="1:7" x14ac:dyDescent="0.2">
      <c r="A7" s="63"/>
      <c r="B7" s="63"/>
      <c r="C7" s="64"/>
      <c r="D7" s="64"/>
      <c r="E7" s="63"/>
      <c r="F7" s="63"/>
      <c r="G7" s="59"/>
    </row>
    <row r="8" spans="1:7" s="195" customFormat="1" ht="18.75" customHeight="1" x14ac:dyDescent="0.2">
      <c r="A8" s="500" t="s">
        <v>106</v>
      </c>
      <c r="B8" s="492"/>
      <c r="C8" s="492"/>
      <c r="D8" s="492"/>
      <c r="E8" s="492"/>
      <c r="F8" s="492"/>
      <c r="G8" s="493"/>
    </row>
    <row r="9" spans="1:7" s="148" customFormat="1" ht="12.75" customHeight="1" x14ac:dyDescent="0.2">
      <c r="B9" s="149"/>
      <c r="C9" s="149"/>
      <c r="D9" s="149"/>
      <c r="E9" s="149"/>
      <c r="F9" s="149"/>
      <c r="G9" s="147"/>
    </row>
    <row r="10" spans="1:7" s="144" customFormat="1" x14ac:dyDescent="0.2">
      <c r="A10" s="152" t="s">
        <v>107</v>
      </c>
      <c r="B10" s="153"/>
      <c r="C10" s="153"/>
      <c r="D10" s="153"/>
      <c r="E10" s="153"/>
      <c r="F10" s="153"/>
      <c r="G10" s="147"/>
    </row>
    <row r="11" spans="1:7" s="148" customFormat="1" ht="12.75" customHeight="1" x14ac:dyDescent="0.2">
      <c r="A11" s="163" t="s">
        <v>1082</v>
      </c>
      <c r="B11" s="155">
        <v>1</v>
      </c>
      <c r="C11" s="299">
        <v>112</v>
      </c>
      <c r="D11" s="305">
        <v>59.48</v>
      </c>
      <c r="E11" s="157" t="s">
        <v>64</v>
      </c>
      <c r="F11" s="295">
        <v>130000</v>
      </c>
      <c r="G11" s="160" t="s">
        <v>65</v>
      </c>
    </row>
    <row r="12" spans="1:7" s="148" customFormat="1" ht="12.75" customHeight="1" x14ac:dyDescent="0.2">
      <c r="A12" s="163" t="s">
        <v>600</v>
      </c>
      <c r="B12" s="155">
        <v>1</v>
      </c>
      <c r="C12" s="299">
        <v>111</v>
      </c>
      <c r="D12" s="305">
        <v>74.389999999999986</v>
      </c>
      <c r="E12" s="157" t="s">
        <v>1139</v>
      </c>
      <c r="F12" s="295">
        <v>250000</v>
      </c>
      <c r="G12" s="160">
        <v>6.3829787234042552</v>
      </c>
    </row>
    <row r="13" spans="1:7" s="148" customFormat="1" ht="12.75" customHeight="1" x14ac:dyDescent="0.2">
      <c r="A13" s="163" t="s">
        <v>136</v>
      </c>
      <c r="B13" s="155">
        <v>1</v>
      </c>
      <c r="C13" s="299">
        <v>104</v>
      </c>
      <c r="D13" s="305">
        <v>55</v>
      </c>
      <c r="E13" s="158" t="s">
        <v>1140</v>
      </c>
      <c r="F13" s="295">
        <v>120000</v>
      </c>
      <c r="G13" s="160">
        <v>-5.263157894736846</v>
      </c>
    </row>
    <row r="14" spans="1:7" s="148" customFormat="1" ht="12.75" customHeight="1" x14ac:dyDescent="0.2">
      <c r="A14" s="163" t="s">
        <v>1101</v>
      </c>
      <c r="B14" s="155">
        <v>2</v>
      </c>
      <c r="C14" s="299">
        <v>111</v>
      </c>
      <c r="D14" s="305">
        <v>78</v>
      </c>
      <c r="E14" s="295" t="s">
        <v>1141</v>
      </c>
      <c r="F14" s="295" t="s">
        <v>1142</v>
      </c>
      <c r="G14" s="160">
        <v>4.0404040404040407</v>
      </c>
    </row>
    <row r="15" spans="1:7" s="148" customFormat="1" ht="12.75" customHeight="1" x14ac:dyDescent="0.2">
      <c r="A15" s="163" t="s">
        <v>109</v>
      </c>
      <c r="B15" s="155">
        <v>1</v>
      </c>
      <c r="C15" s="156">
        <v>100</v>
      </c>
      <c r="D15" s="156">
        <v>65</v>
      </c>
      <c r="E15" s="158">
        <v>280000</v>
      </c>
      <c r="F15" s="295">
        <v>280000</v>
      </c>
      <c r="G15" s="160" t="s">
        <v>2</v>
      </c>
    </row>
    <row r="16" spans="1:7" s="148" customFormat="1" ht="12.75" customHeight="1" x14ac:dyDescent="0.2">
      <c r="A16" s="163" t="s">
        <v>109</v>
      </c>
      <c r="B16" s="155">
        <v>1</v>
      </c>
      <c r="C16" s="156">
        <v>111</v>
      </c>
      <c r="D16" s="156">
        <v>81</v>
      </c>
      <c r="E16" s="158" t="s">
        <v>1143</v>
      </c>
      <c r="F16" s="295">
        <v>280000</v>
      </c>
      <c r="G16" s="160">
        <v>8.1081081081081088</v>
      </c>
    </row>
    <row r="17" spans="1:17" s="148" customFormat="1" ht="12.75" customHeight="1" x14ac:dyDescent="0.2">
      <c r="A17" s="163" t="s">
        <v>1114</v>
      </c>
      <c r="B17" s="155">
        <v>1</v>
      </c>
      <c r="C17" s="299">
        <v>100</v>
      </c>
      <c r="D17" s="305">
        <v>47.620000000000005</v>
      </c>
      <c r="E17" s="295" t="s">
        <v>137</v>
      </c>
      <c r="F17" s="295">
        <v>210000</v>
      </c>
      <c r="G17" s="160" t="s">
        <v>2</v>
      </c>
    </row>
    <row r="18" spans="1:17" s="148" customFormat="1" ht="12.75" customHeight="1" x14ac:dyDescent="0.2">
      <c r="A18" s="163" t="s">
        <v>140</v>
      </c>
      <c r="B18" s="155">
        <v>1</v>
      </c>
      <c r="C18" s="299">
        <v>111</v>
      </c>
      <c r="D18" s="305">
        <v>61.775000000000006</v>
      </c>
      <c r="E18" s="295" t="s">
        <v>1144</v>
      </c>
      <c r="F18" s="295">
        <v>210000</v>
      </c>
      <c r="G18" s="160">
        <v>-4.10958904109589</v>
      </c>
    </row>
    <row r="19" spans="1:17" s="148" customFormat="1" ht="12.75" customHeight="1" x14ac:dyDescent="0.2">
      <c r="A19" s="163" t="s">
        <v>1117</v>
      </c>
      <c r="B19" s="155">
        <v>1</v>
      </c>
      <c r="C19" s="299">
        <v>100</v>
      </c>
      <c r="D19" s="305">
        <v>80.239999999999995</v>
      </c>
      <c r="E19" s="295" t="s">
        <v>1145</v>
      </c>
      <c r="F19" s="295">
        <v>269000</v>
      </c>
      <c r="G19" s="160" t="s">
        <v>2</v>
      </c>
    </row>
    <row r="20" spans="1:17" s="148" customFormat="1" ht="12.75" customHeight="1" x14ac:dyDescent="0.2">
      <c r="A20" s="163" t="s">
        <v>756</v>
      </c>
      <c r="B20" s="155">
        <v>1</v>
      </c>
      <c r="C20" s="299">
        <v>102</v>
      </c>
      <c r="D20" s="305">
        <v>73.210000000000008</v>
      </c>
      <c r="E20" s="295">
        <v>100000</v>
      </c>
      <c r="F20" s="295">
        <v>110000</v>
      </c>
      <c r="G20" s="160">
        <v>10</v>
      </c>
    </row>
    <row r="21" spans="1:17" s="148" customFormat="1" ht="12.75" customHeight="1" x14ac:dyDescent="0.2">
      <c r="A21" s="163" t="s">
        <v>1127</v>
      </c>
      <c r="B21" s="155">
        <v>1</v>
      </c>
      <c r="C21" s="299">
        <v>111</v>
      </c>
      <c r="D21" s="305">
        <v>81.39</v>
      </c>
      <c r="E21" s="295" t="s">
        <v>64</v>
      </c>
      <c r="F21" s="295">
        <v>190000</v>
      </c>
      <c r="G21" s="160" t="s">
        <v>65</v>
      </c>
    </row>
    <row r="22" spans="1:17" s="148" customFormat="1" ht="12.75" customHeight="1" x14ac:dyDescent="0.2">
      <c r="A22" s="163" t="s">
        <v>240</v>
      </c>
      <c r="B22" s="155">
        <v>1</v>
      </c>
      <c r="C22" s="299">
        <v>111</v>
      </c>
      <c r="D22" s="305">
        <v>61.28</v>
      </c>
      <c r="E22" s="295" t="s">
        <v>1146</v>
      </c>
      <c r="F22" s="295">
        <v>150000</v>
      </c>
      <c r="G22" s="160" t="s">
        <v>2</v>
      </c>
    </row>
    <row r="23" spans="1:17" s="148" customFormat="1" ht="12.75" customHeight="1" x14ac:dyDescent="0.2">
      <c r="A23" s="163" t="s">
        <v>133</v>
      </c>
      <c r="B23" s="155">
        <v>1</v>
      </c>
      <c r="C23" s="299">
        <v>111</v>
      </c>
      <c r="D23" s="305">
        <v>59.6</v>
      </c>
      <c r="E23" s="295">
        <v>230000</v>
      </c>
      <c r="F23" s="295">
        <v>230000</v>
      </c>
      <c r="G23" s="160" t="s">
        <v>2</v>
      </c>
    </row>
    <row r="24" spans="1:17" s="148" customFormat="1" ht="12.75" customHeight="1" x14ac:dyDescent="0.2">
      <c r="A24" s="163" t="s">
        <v>1129</v>
      </c>
      <c r="B24" s="155">
        <v>1</v>
      </c>
      <c r="C24" s="299">
        <v>111</v>
      </c>
      <c r="D24" s="305">
        <v>67.314999999999998</v>
      </c>
      <c r="E24" s="295" t="s">
        <v>64</v>
      </c>
      <c r="F24" s="295">
        <v>170000</v>
      </c>
      <c r="G24" s="160" t="s">
        <v>65</v>
      </c>
    </row>
    <row r="25" spans="1:17" s="148" customFormat="1" ht="12.75" customHeight="1" x14ac:dyDescent="0.2">
      <c r="A25" s="163" t="s">
        <v>1134</v>
      </c>
      <c r="B25" s="155">
        <v>2</v>
      </c>
      <c r="C25" s="299">
        <v>102</v>
      </c>
      <c r="D25" s="305">
        <v>66</v>
      </c>
      <c r="E25" s="295" t="s">
        <v>137</v>
      </c>
      <c r="F25" s="295" t="s">
        <v>129</v>
      </c>
      <c r="G25" s="160">
        <v>2.3809523809523809</v>
      </c>
    </row>
    <row r="26" spans="1:17" s="144" customFormat="1" ht="12.75" x14ac:dyDescent="0.2">
      <c r="A26" s="151"/>
      <c r="B26" s="153"/>
      <c r="C26" s="153"/>
      <c r="D26" s="153"/>
      <c r="E26" s="153"/>
      <c r="F26" s="153"/>
      <c r="G26" s="160"/>
    </row>
    <row r="27" spans="1:17" s="142" customFormat="1" ht="12.75" x14ac:dyDescent="0.2">
      <c r="A27" s="167" t="s">
        <v>116</v>
      </c>
      <c r="B27" s="168"/>
      <c r="C27" s="168"/>
      <c r="D27" s="168"/>
      <c r="E27" s="169"/>
      <c r="F27" s="169"/>
      <c r="G27" s="160"/>
    </row>
    <row r="28" spans="1:17" s="142" customFormat="1" ht="12.75" x14ac:dyDescent="0.2">
      <c r="A28" s="171" t="s">
        <v>1522</v>
      </c>
      <c r="B28" s="172">
        <v>1</v>
      </c>
      <c r="C28" s="172">
        <v>95</v>
      </c>
      <c r="D28" s="172">
        <v>56</v>
      </c>
      <c r="E28" s="304" t="s">
        <v>64</v>
      </c>
      <c r="F28" s="158">
        <v>70000</v>
      </c>
      <c r="G28" s="172" t="s">
        <v>65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/>
    </row>
    <row r="29" spans="1:17" s="142" customFormat="1" ht="12.75" x14ac:dyDescent="0.2">
      <c r="A29" s="171" t="s">
        <v>219</v>
      </c>
      <c r="B29" s="172">
        <v>1</v>
      </c>
      <c r="C29" s="172">
        <v>111</v>
      </c>
      <c r="D29" s="172">
        <v>65</v>
      </c>
      <c r="E29" s="304" t="s">
        <v>64</v>
      </c>
      <c r="F29" s="158">
        <v>85000</v>
      </c>
      <c r="G29" s="172" t="s">
        <v>65</v>
      </c>
      <c r="H29" s="172"/>
      <c r="I29" s="172"/>
      <c r="J29" s="172"/>
      <c r="K29" s="172"/>
      <c r="L29" s="172"/>
      <c r="M29" s="172"/>
      <c r="N29" s="172"/>
      <c r="O29" s="172"/>
      <c r="P29" s="172"/>
      <c r="Q29" s="172"/>
    </row>
    <row r="30" spans="1:17" s="148" customFormat="1" ht="12.75" customHeight="1" x14ac:dyDescent="0.2">
      <c r="A30" s="151"/>
      <c r="B30" s="153"/>
      <c r="C30" s="153"/>
      <c r="D30" s="153"/>
      <c r="E30" s="153"/>
      <c r="F30" s="153"/>
      <c r="G30" s="160"/>
    </row>
    <row r="31" spans="1:17" s="142" customFormat="1" ht="12.75" x14ac:dyDescent="0.2">
      <c r="A31" s="167" t="s">
        <v>119</v>
      </c>
      <c r="B31" s="168"/>
      <c r="C31" s="168"/>
      <c r="D31" s="168"/>
      <c r="E31" s="168"/>
      <c r="F31" s="168"/>
      <c r="G31" s="160"/>
    </row>
    <row r="32" spans="1:17" s="148" customFormat="1" ht="12.75" customHeight="1" x14ac:dyDescent="0.2">
      <c r="A32" s="171" t="s">
        <v>1524</v>
      </c>
      <c r="B32" s="172">
        <v>2</v>
      </c>
      <c r="C32" s="172">
        <v>108</v>
      </c>
      <c r="D32" s="172">
        <v>71</v>
      </c>
      <c r="E32" s="172" t="s">
        <v>64</v>
      </c>
      <c r="F32" s="172" t="s">
        <v>1525</v>
      </c>
      <c r="G32" s="158" t="s">
        <v>65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ht="14.25" x14ac:dyDescent="0.2">
      <c r="A33" s="171" t="s">
        <v>1523</v>
      </c>
      <c r="B33" s="172">
        <v>1</v>
      </c>
      <c r="C33" s="172">
        <v>111</v>
      </c>
      <c r="D33" s="172">
        <v>53</v>
      </c>
      <c r="E33" s="172" t="s">
        <v>64</v>
      </c>
      <c r="F33" s="158">
        <v>85000</v>
      </c>
      <c r="G33" s="158" t="s">
        <v>65</v>
      </c>
    </row>
    <row r="34" spans="1:17" ht="14.25" x14ac:dyDescent="0.2">
      <c r="A34" s="163" t="s">
        <v>362</v>
      </c>
      <c r="B34" s="155">
        <v>1</v>
      </c>
      <c r="C34" s="299">
        <v>111</v>
      </c>
      <c r="D34" s="305">
        <v>59.83</v>
      </c>
      <c r="E34" s="295" t="s">
        <v>64</v>
      </c>
      <c r="F34" s="295">
        <v>150000</v>
      </c>
      <c r="G34" s="160" t="s">
        <v>65</v>
      </c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ht="14.25" x14ac:dyDescent="0.2">
      <c r="A35" s="171" t="s">
        <v>286</v>
      </c>
      <c r="B35" s="172">
        <v>1</v>
      </c>
      <c r="C35" s="172">
        <v>123</v>
      </c>
      <c r="D35" s="172">
        <v>56</v>
      </c>
      <c r="E35" s="172" t="s">
        <v>64</v>
      </c>
      <c r="F35" s="158">
        <v>100000</v>
      </c>
      <c r="G35" s="158" t="s">
        <v>65</v>
      </c>
    </row>
    <row r="36" spans="1:17" s="148" customFormat="1" ht="12.75" customHeight="1" x14ac:dyDescent="0.2">
      <c r="A36" s="151"/>
      <c r="B36" s="153"/>
      <c r="C36" s="153"/>
      <c r="D36" s="153"/>
      <c r="E36" s="153"/>
      <c r="F36" s="153"/>
      <c r="G36" s="160"/>
    </row>
    <row r="37" spans="1:17" s="142" customFormat="1" ht="12.75" x14ac:dyDescent="0.2">
      <c r="A37" s="167" t="s">
        <v>153</v>
      </c>
      <c r="B37" s="17"/>
      <c r="C37" s="17"/>
      <c r="D37" s="17"/>
      <c r="E37" s="156"/>
      <c r="F37" s="172"/>
      <c r="G37" s="172"/>
    </row>
    <row r="38" spans="1:17" s="142" customFormat="1" ht="12.75" x14ac:dyDescent="0.2">
      <c r="A38" s="171" t="s">
        <v>1521</v>
      </c>
      <c r="B38" s="172">
        <v>1</v>
      </c>
      <c r="C38" s="172">
        <v>111</v>
      </c>
      <c r="D38" s="172">
        <v>58</v>
      </c>
      <c r="E38" s="282" t="s">
        <v>64</v>
      </c>
      <c r="F38" s="158">
        <v>56000</v>
      </c>
      <c r="G38" s="172" t="s">
        <v>65</v>
      </c>
    </row>
    <row r="39" spans="1:17" s="142" customFormat="1" ht="12.75" x14ac:dyDescent="0.2">
      <c r="A39" s="171" t="s">
        <v>1519</v>
      </c>
      <c r="B39" s="172">
        <v>1</v>
      </c>
      <c r="C39" s="172">
        <v>95</v>
      </c>
      <c r="D39" s="172">
        <v>74</v>
      </c>
      <c r="E39" s="282" t="s">
        <v>64</v>
      </c>
      <c r="F39" s="158">
        <v>70000</v>
      </c>
      <c r="G39" s="172" t="s">
        <v>65</v>
      </c>
    </row>
    <row r="40" spans="1:17" s="142" customFormat="1" ht="12.75" x14ac:dyDescent="0.2">
      <c r="A40" s="171" t="s">
        <v>1520</v>
      </c>
      <c r="B40" s="172">
        <v>1</v>
      </c>
      <c r="C40" s="172">
        <v>102</v>
      </c>
      <c r="D40" s="172">
        <v>59</v>
      </c>
      <c r="E40" s="282" t="s">
        <v>64</v>
      </c>
      <c r="F40" s="158">
        <v>75000</v>
      </c>
      <c r="G40" s="172" t="s">
        <v>65</v>
      </c>
    </row>
    <row r="41" spans="1:17" s="148" customFormat="1" ht="12.75" customHeight="1" x14ac:dyDescent="0.2">
      <c r="A41" s="151"/>
      <c r="B41" s="153"/>
      <c r="C41" s="153"/>
      <c r="D41" s="153"/>
      <c r="E41" s="153"/>
      <c r="F41" s="153"/>
      <c r="G41" s="160"/>
    </row>
    <row r="42" spans="1:17" s="142" customFormat="1" ht="12.75" x14ac:dyDescent="0.2">
      <c r="A42" s="1" t="s">
        <v>121</v>
      </c>
      <c r="B42" s="155"/>
      <c r="C42" s="155"/>
      <c r="D42" s="155"/>
      <c r="E42" s="169"/>
      <c r="F42" s="169"/>
      <c r="G42" s="160"/>
    </row>
    <row r="43" spans="1:17" s="148" customFormat="1" ht="12.75" customHeight="1" x14ac:dyDescent="0.2">
      <c r="A43" s="163" t="s">
        <v>1081</v>
      </c>
      <c r="B43" s="155">
        <v>1</v>
      </c>
      <c r="C43" s="299">
        <v>95</v>
      </c>
      <c r="D43" s="305">
        <v>64.759999999999991</v>
      </c>
      <c r="E43" s="295" t="s">
        <v>64</v>
      </c>
      <c r="F43" s="295">
        <v>100000</v>
      </c>
      <c r="G43" s="160" t="s">
        <v>65</v>
      </c>
    </row>
    <row r="44" spans="1:17" s="148" customFormat="1" ht="12.75" customHeight="1" x14ac:dyDescent="0.2">
      <c r="A44" s="163" t="s">
        <v>231</v>
      </c>
      <c r="B44" s="155">
        <v>1</v>
      </c>
      <c r="C44" s="299">
        <v>112</v>
      </c>
      <c r="D44" s="305">
        <v>69.165000000000006</v>
      </c>
      <c r="E44" s="295" t="s">
        <v>64</v>
      </c>
      <c r="F44" s="295">
        <v>180000</v>
      </c>
      <c r="G44" s="160" t="s">
        <v>65</v>
      </c>
    </row>
    <row r="45" spans="1:17" s="148" customFormat="1" ht="12.75" customHeight="1" x14ac:dyDescent="0.2">
      <c r="A45" s="163" t="s">
        <v>1147</v>
      </c>
      <c r="B45" s="155">
        <v>1</v>
      </c>
      <c r="C45" s="299">
        <v>111</v>
      </c>
      <c r="D45" s="305">
        <v>72.459999999999994</v>
      </c>
      <c r="E45" s="295" t="s">
        <v>64</v>
      </c>
      <c r="F45" s="295">
        <v>120000</v>
      </c>
      <c r="G45" s="160" t="s">
        <v>65</v>
      </c>
    </row>
    <row r="46" spans="1:17" s="148" customFormat="1" ht="12.75" customHeight="1" x14ac:dyDescent="0.2">
      <c r="A46" s="163"/>
      <c r="B46" s="155"/>
      <c r="C46" s="299"/>
      <c r="D46" s="305"/>
      <c r="E46" s="295"/>
      <c r="F46" s="295"/>
      <c r="G46" s="160"/>
    </row>
    <row r="47" spans="1:17" s="1" customFormat="1" ht="12.75" x14ac:dyDescent="0.2">
      <c r="A47" s="1" t="s">
        <v>122</v>
      </c>
      <c r="B47" s="17"/>
      <c r="C47" s="17"/>
      <c r="D47" s="17"/>
      <c r="E47" s="17"/>
      <c r="F47" s="17"/>
      <c r="G47" s="158"/>
    </row>
    <row r="48" spans="1:17" s="142" customFormat="1" ht="12.75" x14ac:dyDescent="0.2">
      <c r="A48" s="142" t="s">
        <v>367</v>
      </c>
      <c r="B48" s="172">
        <v>1</v>
      </c>
      <c r="C48" s="172">
        <v>111</v>
      </c>
      <c r="D48" s="172">
        <v>55</v>
      </c>
      <c r="E48" s="156" t="s">
        <v>64</v>
      </c>
      <c r="F48" s="158">
        <v>74000</v>
      </c>
      <c r="G48" s="158" t="s">
        <v>65</v>
      </c>
    </row>
    <row r="49" spans="1:7" s="142" customFormat="1" ht="12.75" x14ac:dyDescent="0.2">
      <c r="B49" s="172"/>
      <c r="C49" s="172"/>
      <c r="D49" s="172"/>
      <c r="E49" s="156"/>
      <c r="F49" s="158"/>
      <c r="G49" s="158"/>
    </row>
    <row r="50" spans="1:7" s="142" customFormat="1" ht="12.75" x14ac:dyDescent="0.2">
      <c r="B50" s="172"/>
      <c r="C50" s="172"/>
      <c r="D50" s="172"/>
      <c r="E50" s="156"/>
      <c r="F50" s="158"/>
      <c r="G50" s="158"/>
    </row>
    <row r="51" spans="1:7" s="144" customFormat="1" ht="12.75" x14ac:dyDescent="0.2">
      <c r="A51" s="491" t="s">
        <v>123</v>
      </c>
      <c r="B51" s="494"/>
      <c r="C51" s="494"/>
      <c r="D51" s="494"/>
      <c r="E51" s="495"/>
      <c r="F51" s="495"/>
      <c r="G51" s="496"/>
    </row>
    <row r="52" spans="1:7" s="144" customFormat="1" ht="12.75" x14ac:dyDescent="0.2">
      <c r="B52" s="153"/>
      <c r="C52" s="153"/>
      <c r="D52" s="153"/>
      <c r="E52" s="165"/>
      <c r="F52" s="165"/>
      <c r="G52" s="160"/>
    </row>
    <row r="53" spans="1:7" s="144" customFormat="1" ht="12.75" x14ac:dyDescent="0.2">
      <c r="A53" s="152" t="s">
        <v>107</v>
      </c>
      <c r="B53" s="149"/>
      <c r="C53" s="149"/>
      <c r="D53" s="149"/>
      <c r="E53" s="149"/>
      <c r="F53" s="149"/>
      <c r="G53" s="160"/>
    </row>
    <row r="54" spans="1:7" s="148" customFormat="1" ht="12.75" customHeight="1" x14ac:dyDescent="0.2">
      <c r="A54" s="163" t="s">
        <v>600</v>
      </c>
      <c r="B54" s="155">
        <v>2</v>
      </c>
      <c r="C54" s="299">
        <v>111</v>
      </c>
      <c r="D54" s="305">
        <v>83.259999999999991</v>
      </c>
      <c r="E54" s="295" t="s">
        <v>64</v>
      </c>
      <c r="F54" s="295" t="s">
        <v>1148</v>
      </c>
      <c r="G54" s="160" t="s">
        <v>65</v>
      </c>
    </row>
    <row r="55" spans="1:7" s="148" customFormat="1" ht="12.75" customHeight="1" x14ac:dyDescent="0.2">
      <c r="A55" s="163" t="s">
        <v>136</v>
      </c>
      <c r="B55" s="155">
        <v>2</v>
      </c>
      <c r="C55" s="299">
        <v>111</v>
      </c>
      <c r="D55" s="305">
        <v>68.56</v>
      </c>
      <c r="E55" s="295" t="s">
        <v>1149</v>
      </c>
      <c r="F55" s="295" t="s">
        <v>1150</v>
      </c>
      <c r="G55" s="160">
        <v>7.6923076923076925</v>
      </c>
    </row>
    <row r="56" spans="1:7" s="148" customFormat="1" ht="12.75" customHeight="1" x14ac:dyDescent="0.2">
      <c r="A56" s="163" t="s">
        <v>370</v>
      </c>
      <c r="B56" s="155">
        <v>3</v>
      </c>
      <c r="C56" s="299">
        <v>111</v>
      </c>
      <c r="D56" s="305">
        <v>79.790000000000006</v>
      </c>
      <c r="E56" s="295" t="s">
        <v>64</v>
      </c>
      <c r="F56" s="295" t="s">
        <v>1151</v>
      </c>
      <c r="G56" s="160" t="s">
        <v>65</v>
      </c>
    </row>
    <row r="57" spans="1:7" s="148" customFormat="1" ht="12.75" customHeight="1" x14ac:dyDescent="0.2">
      <c r="A57" s="163" t="s">
        <v>1094</v>
      </c>
      <c r="B57" s="155">
        <v>1</v>
      </c>
      <c r="C57" s="299">
        <v>111</v>
      </c>
      <c r="D57" s="305">
        <v>72.23</v>
      </c>
      <c r="E57" s="295">
        <v>240000</v>
      </c>
      <c r="F57" s="295">
        <v>260000</v>
      </c>
      <c r="G57" s="160">
        <v>8.3333333333333321</v>
      </c>
    </row>
    <row r="58" spans="1:7" s="148" customFormat="1" ht="12.75" customHeight="1" x14ac:dyDescent="0.2">
      <c r="A58" s="163" t="s">
        <v>375</v>
      </c>
      <c r="B58" s="155">
        <v>2</v>
      </c>
      <c r="C58" s="299">
        <v>111</v>
      </c>
      <c r="D58" s="305">
        <v>61</v>
      </c>
      <c r="E58" s="295" t="s">
        <v>64</v>
      </c>
      <c r="F58" s="295" t="s">
        <v>1152</v>
      </c>
      <c r="G58" s="160" t="s">
        <v>65</v>
      </c>
    </row>
    <row r="59" spans="1:7" s="144" customFormat="1" ht="13.5" customHeight="1" x14ac:dyDescent="0.2">
      <c r="A59" s="163" t="s">
        <v>108</v>
      </c>
      <c r="B59" s="155">
        <v>2</v>
      </c>
      <c r="C59" s="299">
        <v>111</v>
      </c>
      <c r="D59" s="305">
        <v>73</v>
      </c>
      <c r="E59" s="295" t="s">
        <v>64</v>
      </c>
      <c r="F59" s="295" t="s">
        <v>1153</v>
      </c>
      <c r="G59" s="160" t="s">
        <v>65</v>
      </c>
    </row>
    <row r="60" spans="1:7" s="144" customFormat="1" ht="13.5" customHeight="1" x14ac:dyDescent="0.2">
      <c r="A60" s="163" t="s">
        <v>131</v>
      </c>
      <c r="B60" s="155">
        <v>1</v>
      </c>
      <c r="C60" s="299">
        <v>130</v>
      </c>
      <c r="D60" s="305">
        <v>68.745000000000005</v>
      </c>
      <c r="E60" s="295" t="s">
        <v>64</v>
      </c>
      <c r="F60" s="295">
        <v>180000</v>
      </c>
      <c r="G60" s="160" t="s">
        <v>65</v>
      </c>
    </row>
    <row r="61" spans="1:7" s="148" customFormat="1" ht="12.75" x14ac:dyDescent="0.2">
      <c r="A61" s="163" t="s">
        <v>353</v>
      </c>
      <c r="B61" s="155">
        <v>1</v>
      </c>
      <c r="C61" s="299">
        <v>121</v>
      </c>
      <c r="D61" s="305">
        <v>70.63</v>
      </c>
      <c r="E61" s="295">
        <v>180000</v>
      </c>
      <c r="F61" s="295">
        <v>180000</v>
      </c>
      <c r="G61" s="160" t="s">
        <v>2</v>
      </c>
    </row>
    <row r="62" spans="1:7" s="144" customFormat="1" ht="12.75" x14ac:dyDescent="0.2">
      <c r="A62" s="163" t="s">
        <v>1108</v>
      </c>
      <c r="B62" s="155">
        <v>1</v>
      </c>
      <c r="C62" s="299">
        <v>111</v>
      </c>
      <c r="D62" s="305">
        <v>65.965000000000003</v>
      </c>
      <c r="E62" s="295" t="s">
        <v>64</v>
      </c>
      <c r="F62" s="295">
        <v>150000</v>
      </c>
      <c r="G62" s="160" t="s">
        <v>65</v>
      </c>
    </row>
    <row r="63" spans="1:7" s="144" customFormat="1" ht="12.75" x14ac:dyDescent="0.2">
      <c r="A63" s="163" t="s">
        <v>110</v>
      </c>
      <c r="B63" s="155">
        <v>1</v>
      </c>
      <c r="C63" s="299">
        <v>111</v>
      </c>
      <c r="D63" s="305">
        <v>67.125</v>
      </c>
      <c r="E63" s="295" t="s">
        <v>64</v>
      </c>
      <c r="F63" s="295">
        <v>170000</v>
      </c>
      <c r="G63" s="160" t="s">
        <v>65</v>
      </c>
    </row>
    <row r="64" spans="1:7" s="148" customFormat="1" ht="12.75" customHeight="1" x14ac:dyDescent="0.2">
      <c r="A64" s="163" t="s">
        <v>617</v>
      </c>
      <c r="B64" s="155">
        <v>1</v>
      </c>
      <c r="C64" s="299">
        <v>121</v>
      </c>
      <c r="D64" s="305">
        <v>70.56</v>
      </c>
      <c r="E64" s="295" t="s">
        <v>64</v>
      </c>
      <c r="F64" s="295">
        <v>200000</v>
      </c>
      <c r="G64" s="160" t="s">
        <v>65</v>
      </c>
    </row>
    <row r="65" spans="1:7" s="148" customFormat="1" ht="12.75" customHeight="1" x14ac:dyDescent="0.2">
      <c r="A65" s="163" t="s">
        <v>1119</v>
      </c>
      <c r="B65" s="155">
        <v>1</v>
      </c>
      <c r="C65" s="299">
        <v>109</v>
      </c>
      <c r="D65" s="305">
        <v>71.66</v>
      </c>
      <c r="E65" s="295">
        <v>210000</v>
      </c>
      <c r="F65" s="295">
        <v>190000</v>
      </c>
      <c r="G65" s="160">
        <v>-9.5238095238095237</v>
      </c>
    </row>
    <row r="66" spans="1:7" s="148" customFormat="1" ht="12.75" customHeight="1" x14ac:dyDescent="0.2">
      <c r="A66" s="163" t="s">
        <v>132</v>
      </c>
      <c r="B66" s="155">
        <v>1</v>
      </c>
      <c r="C66" s="299">
        <v>114</v>
      </c>
      <c r="D66" s="305">
        <v>78.085000000000008</v>
      </c>
      <c r="E66" s="295" t="s">
        <v>1154</v>
      </c>
      <c r="F66" s="295">
        <v>250000</v>
      </c>
      <c r="G66" s="160" t="s">
        <v>2</v>
      </c>
    </row>
    <row r="67" spans="1:7" s="148" customFormat="1" ht="12.75" customHeight="1" x14ac:dyDescent="0.2">
      <c r="A67" s="163" t="s">
        <v>1124</v>
      </c>
      <c r="B67" s="155">
        <v>1</v>
      </c>
      <c r="C67" s="299">
        <v>111</v>
      </c>
      <c r="D67" s="305">
        <v>64.844999999999999</v>
      </c>
      <c r="E67" s="295">
        <v>230000</v>
      </c>
      <c r="F67" s="295">
        <v>220000</v>
      </c>
      <c r="G67" s="160">
        <v>-4.3478260869565215</v>
      </c>
    </row>
    <row r="68" spans="1:7" s="148" customFormat="1" ht="12.75" customHeight="1" x14ac:dyDescent="0.2">
      <c r="A68" s="163" t="s">
        <v>203</v>
      </c>
      <c r="B68" s="155">
        <v>1</v>
      </c>
      <c r="C68" s="299">
        <v>112</v>
      </c>
      <c r="D68" s="305">
        <v>69.67</v>
      </c>
      <c r="E68" s="295" t="s">
        <v>64</v>
      </c>
      <c r="F68" s="295">
        <v>230000</v>
      </c>
      <c r="G68" s="160" t="s">
        <v>65</v>
      </c>
    </row>
    <row r="69" spans="1:7" s="144" customFormat="1" ht="12.75" x14ac:dyDescent="0.2">
      <c r="A69" s="163" t="s">
        <v>240</v>
      </c>
      <c r="B69" s="155">
        <v>5</v>
      </c>
      <c r="C69" s="299">
        <v>100</v>
      </c>
      <c r="D69" s="305">
        <v>70</v>
      </c>
      <c r="E69" s="295" t="s">
        <v>201</v>
      </c>
      <c r="F69" s="295" t="s">
        <v>1155</v>
      </c>
      <c r="G69" s="160">
        <v>3.870967741935484</v>
      </c>
    </row>
    <row r="70" spans="1:7" s="148" customFormat="1" ht="12.75" customHeight="1" x14ac:dyDescent="0.2">
      <c r="A70" s="151" t="s">
        <v>141</v>
      </c>
      <c r="B70" s="155">
        <v>1</v>
      </c>
      <c r="C70" s="156">
        <v>143</v>
      </c>
      <c r="D70" s="156">
        <v>71</v>
      </c>
      <c r="E70" s="158">
        <v>230000</v>
      </c>
      <c r="F70" s="295">
        <v>215000</v>
      </c>
      <c r="G70" s="160">
        <v>-6.5217391304347823</v>
      </c>
    </row>
    <row r="71" spans="1:7" s="144" customFormat="1" ht="12.75" x14ac:dyDescent="0.2">
      <c r="A71" s="151" t="s">
        <v>133</v>
      </c>
      <c r="B71" s="153">
        <v>2</v>
      </c>
      <c r="C71" s="153">
        <v>111</v>
      </c>
      <c r="D71" s="166">
        <v>77</v>
      </c>
      <c r="E71" s="165" t="s">
        <v>64</v>
      </c>
      <c r="F71" s="165" t="s">
        <v>1156</v>
      </c>
      <c r="G71" s="160" t="s">
        <v>65</v>
      </c>
    </row>
    <row r="72" spans="1:7" s="148" customFormat="1" ht="12.75" customHeight="1" x14ac:dyDescent="0.2">
      <c r="A72" s="163" t="s">
        <v>1133</v>
      </c>
      <c r="B72" s="155">
        <v>1</v>
      </c>
      <c r="C72" s="299">
        <v>112</v>
      </c>
      <c r="D72" s="305">
        <v>70.09</v>
      </c>
      <c r="E72" s="295" t="s">
        <v>130</v>
      </c>
      <c r="F72" s="295">
        <v>200000</v>
      </c>
      <c r="G72" s="160">
        <v>2.5641025641025639</v>
      </c>
    </row>
    <row r="73" spans="1:7" s="148" customFormat="1" ht="12.75" customHeight="1" x14ac:dyDescent="0.2">
      <c r="A73" s="163" t="s">
        <v>378</v>
      </c>
      <c r="B73" s="155">
        <v>2</v>
      </c>
      <c r="C73" s="299">
        <v>111</v>
      </c>
      <c r="D73" s="305">
        <v>72</v>
      </c>
      <c r="E73" s="295" t="s">
        <v>126</v>
      </c>
      <c r="F73" s="295" t="s">
        <v>314</v>
      </c>
      <c r="G73" s="160" t="s">
        <v>2</v>
      </c>
    </row>
    <row r="74" spans="1:7" s="144" customFormat="1" ht="12.75" x14ac:dyDescent="0.2">
      <c r="A74" s="152"/>
      <c r="B74" s="149"/>
      <c r="C74" s="149"/>
      <c r="D74" s="149"/>
      <c r="E74" s="149"/>
      <c r="F74" s="149"/>
      <c r="G74" s="160"/>
    </row>
    <row r="75" spans="1:7" s="144" customFormat="1" ht="12.75" x14ac:dyDescent="0.2">
      <c r="A75" s="152" t="s">
        <v>112</v>
      </c>
      <c r="B75" s="153"/>
      <c r="C75" s="153"/>
      <c r="D75" s="166"/>
      <c r="E75" s="165"/>
      <c r="F75" s="165"/>
      <c r="G75" s="160"/>
    </row>
    <row r="76" spans="1:7" s="148" customFormat="1" ht="12.75" customHeight="1" x14ac:dyDescent="0.2">
      <c r="A76" s="161" t="s">
        <v>148</v>
      </c>
      <c r="B76" s="183">
        <v>3</v>
      </c>
      <c r="C76" s="294">
        <v>130</v>
      </c>
      <c r="D76" s="302">
        <v>75.165000000000006</v>
      </c>
      <c r="E76" s="295" t="s">
        <v>129</v>
      </c>
      <c r="F76" s="295" t="s">
        <v>1205</v>
      </c>
      <c r="G76" s="160">
        <v>5.0381679389312977</v>
      </c>
    </row>
    <row r="77" spans="1:7" s="148" customFormat="1" ht="12.75" customHeight="1" x14ac:dyDescent="0.2">
      <c r="A77" s="161" t="s">
        <v>1111</v>
      </c>
      <c r="B77" s="183">
        <v>1</v>
      </c>
      <c r="C77" s="294">
        <v>111</v>
      </c>
      <c r="D77" s="302">
        <v>71.075000000000003</v>
      </c>
      <c r="E77" s="295" t="s">
        <v>64</v>
      </c>
      <c r="F77" s="295">
        <v>185000</v>
      </c>
      <c r="G77" s="160" t="s">
        <v>65</v>
      </c>
    </row>
    <row r="78" spans="1:7" s="148" customFormat="1" ht="12.75" customHeight="1" x14ac:dyDescent="0.2">
      <c r="A78" s="161" t="s">
        <v>143</v>
      </c>
      <c r="B78" s="183">
        <v>2</v>
      </c>
      <c r="C78" s="294">
        <v>121</v>
      </c>
      <c r="D78" s="302">
        <v>80.33</v>
      </c>
      <c r="E78" s="295" t="s">
        <v>146</v>
      </c>
      <c r="F78" s="295" t="s">
        <v>1157</v>
      </c>
      <c r="G78" s="160">
        <v>6.6176470588235299</v>
      </c>
    </row>
    <row r="79" spans="1:7" s="148" customFormat="1" ht="12.75" customHeight="1" x14ac:dyDescent="0.2">
      <c r="A79" s="161" t="s">
        <v>145</v>
      </c>
      <c r="B79" s="183">
        <v>3</v>
      </c>
      <c r="C79" s="294">
        <v>121</v>
      </c>
      <c r="D79" s="302">
        <v>77.16</v>
      </c>
      <c r="E79" s="295" t="s">
        <v>1158</v>
      </c>
      <c r="F79" s="295" t="s">
        <v>1159</v>
      </c>
      <c r="G79" s="160">
        <v>3.8322487346348564</v>
      </c>
    </row>
    <row r="80" spans="1:7" s="142" customFormat="1" ht="12.75" x14ac:dyDescent="0.2">
      <c r="A80" s="151" t="s">
        <v>147</v>
      </c>
      <c r="B80" s="153">
        <v>2</v>
      </c>
      <c r="C80" s="153">
        <v>102</v>
      </c>
      <c r="D80" s="166">
        <v>61</v>
      </c>
      <c r="E80" s="165" t="s">
        <v>1160</v>
      </c>
      <c r="F80" s="295" t="s">
        <v>125</v>
      </c>
      <c r="G80" s="160" t="s">
        <v>2</v>
      </c>
    </row>
    <row r="81" spans="1:17" s="148" customFormat="1" ht="12.75" customHeight="1" x14ac:dyDescent="0.2">
      <c r="A81" s="161" t="s">
        <v>149</v>
      </c>
      <c r="B81" s="183">
        <v>1</v>
      </c>
      <c r="C81" s="294">
        <v>111</v>
      </c>
      <c r="D81" s="302">
        <v>67.3</v>
      </c>
      <c r="E81" s="295" t="s">
        <v>1161</v>
      </c>
      <c r="F81" s="295">
        <v>165000</v>
      </c>
      <c r="G81" s="160">
        <v>-7.4766355140186969</v>
      </c>
    </row>
    <row r="82" spans="1:17" s="148" customFormat="1" ht="12.75" customHeight="1" x14ac:dyDescent="0.2">
      <c r="A82" s="161" t="s">
        <v>277</v>
      </c>
      <c r="B82" s="183">
        <v>1</v>
      </c>
      <c r="C82" s="294">
        <v>111</v>
      </c>
      <c r="D82" s="302">
        <v>71.355000000000004</v>
      </c>
      <c r="E82" s="295" t="s">
        <v>64</v>
      </c>
      <c r="F82" s="295">
        <v>130000</v>
      </c>
      <c r="G82" s="160" t="s">
        <v>65</v>
      </c>
    </row>
    <row r="83" spans="1:17" s="142" customFormat="1" ht="12.75" x14ac:dyDescent="0.2">
      <c r="A83" s="152"/>
      <c r="B83" s="149"/>
      <c r="C83" s="149"/>
      <c r="D83" s="149"/>
      <c r="E83" s="149"/>
      <c r="F83" s="149"/>
      <c r="G83" s="160"/>
    </row>
    <row r="84" spans="1:17" s="148" customFormat="1" ht="12.75" x14ac:dyDescent="0.2">
      <c r="A84" s="1" t="s">
        <v>116</v>
      </c>
      <c r="B84" s="155"/>
      <c r="C84" s="169"/>
      <c r="D84" s="169"/>
      <c r="E84" s="169"/>
      <c r="F84" s="169"/>
      <c r="G84" s="160"/>
    </row>
    <row r="85" spans="1:17" s="142" customFormat="1" ht="14.25" x14ac:dyDescent="0.2">
      <c r="A85" s="142" t="s">
        <v>150</v>
      </c>
      <c r="B85" s="172">
        <v>1</v>
      </c>
      <c r="C85" s="158">
        <v>111</v>
      </c>
      <c r="D85" s="158">
        <v>65</v>
      </c>
      <c r="E85" s="282" t="s">
        <v>144</v>
      </c>
      <c r="F85" s="158">
        <v>180000</v>
      </c>
      <c r="G85" s="172" t="s">
        <v>2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s="142" customFormat="1" ht="12.75" x14ac:dyDescent="0.2">
      <c r="A86" s="152"/>
      <c r="B86" s="149"/>
      <c r="C86" s="149"/>
      <c r="D86" s="149"/>
      <c r="E86" s="149"/>
      <c r="F86" s="149"/>
      <c r="G86" s="160"/>
    </row>
    <row r="87" spans="1:17" s="148" customFormat="1" ht="12.75" x14ac:dyDescent="0.2">
      <c r="A87" s="167" t="s">
        <v>119</v>
      </c>
      <c r="B87" s="155"/>
      <c r="C87" s="178"/>
      <c r="D87" s="178"/>
      <c r="E87" s="169"/>
      <c r="F87" s="169"/>
      <c r="G87" s="160"/>
    </row>
    <row r="88" spans="1:17" s="148" customFormat="1" ht="12.75" customHeight="1" x14ac:dyDescent="0.2">
      <c r="A88" s="163" t="s">
        <v>385</v>
      </c>
      <c r="B88" s="155">
        <v>1</v>
      </c>
      <c r="C88" s="299">
        <v>111</v>
      </c>
      <c r="D88" s="305">
        <v>70.415000000000006</v>
      </c>
      <c r="E88" s="295" t="s">
        <v>64</v>
      </c>
      <c r="F88" s="295">
        <v>170000</v>
      </c>
      <c r="G88" s="160" t="s">
        <v>65</v>
      </c>
    </row>
    <row r="89" spans="1:17" s="148" customFormat="1" ht="12.75" customHeight="1" x14ac:dyDescent="0.2">
      <c r="A89" s="171" t="s">
        <v>1523</v>
      </c>
      <c r="B89" s="172">
        <v>1</v>
      </c>
      <c r="C89" s="156">
        <v>164</v>
      </c>
      <c r="D89" s="156">
        <v>63</v>
      </c>
      <c r="E89" s="158" t="s">
        <v>64</v>
      </c>
      <c r="F89" s="158">
        <v>225000</v>
      </c>
      <c r="G89" s="172" t="s">
        <v>65</v>
      </c>
      <c r="H89" s="172"/>
      <c r="I89" s="172"/>
      <c r="J89" s="172"/>
      <c r="K89" s="172"/>
      <c r="L89" s="172"/>
      <c r="M89" s="172"/>
      <c r="N89" s="172"/>
      <c r="O89" s="172"/>
      <c r="P89" s="172"/>
      <c r="Q89" s="142"/>
    </row>
    <row r="90" spans="1:17" s="142" customFormat="1" ht="12.75" x14ac:dyDescent="0.2">
      <c r="A90" s="163" t="s">
        <v>387</v>
      </c>
      <c r="B90" s="155">
        <v>1</v>
      </c>
      <c r="C90" s="299">
        <v>117</v>
      </c>
      <c r="D90" s="305">
        <v>75.25</v>
      </c>
      <c r="E90" s="295">
        <v>210000</v>
      </c>
      <c r="F90" s="295">
        <v>230000</v>
      </c>
      <c r="G90" s="160">
        <v>9.5238095238095237</v>
      </c>
      <c r="H90" s="148"/>
      <c r="I90" s="148"/>
      <c r="J90" s="148"/>
      <c r="K90" s="148"/>
      <c r="L90" s="148"/>
      <c r="M90" s="148"/>
      <c r="N90" s="148"/>
      <c r="O90" s="148"/>
      <c r="P90" s="148"/>
      <c r="Q90" s="148"/>
    </row>
    <row r="91" spans="1:17" s="142" customFormat="1" ht="12.75" x14ac:dyDescent="0.2">
      <c r="A91" s="152"/>
      <c r="B91" s="149"/>
      <c r="C91" s="149"/>
      <c r="D91" s="149"/>
      <c r="E91" s="149"/>
      <c r="F91" s="149"/>
      <c r="G91" s="160"/>
    </row>
    <row r="92" spans="1:17" s="142" customFormat="1" ht="12.75" x14ac:dyDescent="0.2">
      <c r="A92" s="167" t="s">
        <v>153</v>
      </c>
      <c r="B92" s="17"/>
      <c r="C92" s="303"/>
      <c r="D92" s="303"/>
      <c r="E92" s="158"/>
      <c r="F92" s="158"/>
      <c r="G92" s="160"/>
    </row>
    <row r="93" spans="1:17" ht="14.25" x14ac:dyDescent="0.2">
      <c r="A93" s="171" t="s">
        <v>1527</v>
      </c>
      <c r="B93" s="172">
        <v>1</v>
      </c>
      <c r="C93" s="156">
        <v>143</v>
      </c>
      <c r="D93" s="156">
        <v>83</v>
      </c>
      <c r="E93" s="392" t="s">
        <v>64</v>
      </c>
      <c r="F93" s="158">
        <v>180000</v>
      </c>
      <c r="G93" s="172" t="s">
        <v>65</v>
      </c>
    </row>
    <row r="94" spans="1:17" ht="14.25" x14ac:dyDescent="0.2">
      <c r="A94" s="171" t="s">
        <v>1526</v>
      </c>
      <c r="B94" s="172">
        <v>2</v>
      </c>
      <c r="C94" s="156">
        <v>111</v>
      </c>
      <c r="D94" s="156">
        <v>62</v>
      </c>
      <c r="E94" s="282" t="s">
        <v>64</v>
      </c>
      <c r="F94" s="158" t="s">
        <v>1392</v>
      </c>
      <c r="G94" s="172" t="s">
        <v>65</v>
      </c>
    </row>
    <row r="95" spans="1:17" s="144" customFormat="1" ht="12.75" x14ac:dyDescent="0.2">
      <c r="A95" s="152"/>
      <c r="B95" s="149"/>
      <c r="C95" s="149"/>
      <c r="D95" s="149"/>
      <c r="E95" s="149"/>
      <c r="F95" s="149"/>
      <c r="G95" s="160"/>
    </row>
    <row r="96" spans="1:17" s="144" customFormat="1" ht="12.75" x14ac:dyDescent="0.2">
      <c r="A96" s="152" t="s">
        <v>121</v>
      </c>
      <c r="B96" s="149"/>
      <c r="C96" s="149"/>
      <c r="D96" s="149"/>
      <c r="E96" s="149"/>
      <c r="F96" s="149"/>
      <c r="G96" s="160"/>
    </row>
    <row r="97" spans="1:7" s="148" customFormat="1" ht="12.75" customHeight="1" x14ac:dyDescent="0.2">
      <c r="A97" s="161" t="s">
        <v>156</v>
      </c>
      <c r="B97" s="183">
        <v>1</v>
      </c>
      <c r="C97" s="294">
        <v>121</v>
      </c>
      <c r="D97" s="302">
        <v>72.085000000000008</v>
      </c>
      <c r="E97" s="295" t="s">
        <v>1162</v>
      </c>
      <c r="F97" s="295">
        <v>220000</v>
      </c>
      <c r="G97" s="160">
        <v>8.1967213114754056</v>
      </c>
    </row>
    <row r="98" spans="1:7" s="148" customFormat="1" ht="12.75" customHeight="1" x14ac:dyDescent="0.2">
      <c r="A98" s="161" t="s">
        <v>155</v>
      </c>
      <c r="B98" s="183">
        <v>1</v>
      </c>
      <c r="C98" s="294">
        <v>121</v>
      </c>
      <c r="D98" s="302">
        <v>71.760000000000005</v>
      </c>
      <c r="E98" s="295">
        <v>220000</v>
      </c>
      <c r="F98" s="295">
        <v>220000</v>
      </c>
      <c r="G98" s="160" t="s">
        <v>2</v>
      </c>
    </row>
    <row r="99" spans="1:7" s="148" customFormat="1" ht="12.75" customHeight="1" x14ac:dyDescent="0.2">
      <c r="A99" s="161"/>
      <c r="B99" s="183"/>
      <c r="C99" s="294"/>
      <c r="D99" s="302"/>
      <c r="E99" s="295"/>
      <c r="F99" s="295"/>
      <c r="G99" s="160"/>
    </row>
    <row r="100" spans="1:7" s="144" customFormat="1" ht="12.75" x14ac:dyDescent="0.2">
      <c r="A100" s="152"/>
      <c r="B100" s="149"/>
      <c r="C100" s="149"/>
      <c r="D100" s="149"/>
      <c r="E100" s="149"/>
      <c r="F100" s="149"/>
      <c r="G100" s="160"/>
    </row>
    <row r="101" spans="1:7" s="144" customFormat="1" ht="12.75" x14ac:dyDescent="0.2">
      <c r="A101" s="497" t="s">
        <v>157</v>
      </c>
      <c r="B101" s="498"/>
      <c r="C101" s="498"/>
      <c r="D101" s="498"/>
      <c r="E101" s="498"/>
      <c r="F101" s="498"/>
      <c r="G101" s="496"/>
    </row>
    <row r="102" spans="1:7" s="144" customFormat="1" ht="12.75" x14ac:dyDescent="0.2">
      <c r="A102" s="151"/>
      <c r="B102" s="153"/>
      <c r="C102" s="153"/>
      <c r="D102" s="166"/>
      <c r="E102" s="173"/>
      <c r="F102" s="173"/>
      <c r="G102" s="160"/>
    </row>
    <row r="103" spans="1:7" s="144" customFormat="1" ht="12.75" x14ac:dyDescent="0.2">
      <c r="A103" s="152" t="s">
        <v>107</v>
      </c>
      <c r="B103" s="153"/>
      <c r="C103" s="153"/>
      <c r="D103" s="166"/>
      <c r="E103" s="176"/>
      <c r="F103" s="176"/>
      <c r="G103" s="160"/>
    </row>
    <row r="104" spans="1:7" s="148" customFormat="1" ht="12.75" customHeight="1" x14ac:dyDescent="0.2">
      <c r="A104" s="163" t="s">
        <v>188</v>
      </c>
      <c r="B104" s="155">
        <v>1</v>
      </c>
      <c r="C104" s="299">
        <v>130</v>
      </c>
      <c r="D104" s="305">
        <v>105.49</v>
      </c>
      <c r="E104" s="295">
        <v>330000</v>
      </c>
      <c r="F104" s="295">
        <v>360000</v>
      </c>
      <c r="G104" s="160">
        <v>9.0909090909090917</v>
      </c>
    </row>
    <row r="105" spans="1:7" s="148" customFormat="1" ht="12.75" customHeight="1" x14ac:dyDescent="0.2">
      <c r="A105" s="163" t="s">
        <v>158</v>
      </c>
      <c r="B105" s="155">
        <v>1</v>
      </c>
      <c r="C105" s="299">
        <v>121</v>
      </c>
      <c r="D105" s="305">
        <v>89.165000000000006</v>
      </c>
      <c r="E105" s="295" t="s">
        <v>1165</v>
      </c>
      <c r="F105" s="295">
        <v>235000</v>
      </c>
      <c r="G105" s="160" t="s">
        <v>2</v>
      </c>
    </row>
    <row r="106" spans="1:7" s="148" customFormat="1" ht="12.75" customHeight="1" x14ac:dyDescent="0.2">
      <c r="A106" s="163"/>
      <c r="B106" s="155">
        <v>2</v>
      </c>
      <c r="C106" s="299">
        <v>143</v>
      </c>
      <c r="D106" s="305">
        <v>92</v>
      </c>
      <c r="E106" s="295" t="s">
        <v>1164</v>
      </c>
      <c r="F106" s="295" t="s">
        <v>1163</v>
      </c>
      <c r="G106" s="160">
        <v>4.5454545454545459</v>
      </c>
    </row>
    <row r="107" spans="1:7" s="148" customFormat="1" ht="12.75" customHeight="1" x14ac:dyDescent="0.2">
      <c r="A107" s="163" t="s">
        <v>159</v>
      </c>
      <c r="B107" s="155">
        <v>1</v>
      </c>
      <c r="C107" s="299">
        <v>153</v>
      </c>
      <c r="D107" s="305">
        <v>109.33500000000001</v>
      </c>
      <c r="E107" s="295" t="s">
        <v>1166</v>
      </c>
      <c r="F107" s="295">
        <v>345000</v>
      </c>
      <c r="G107" s="160">
        <v>5.0761421319797018</v>
      </c>
    </row>
    <row r="108" spans="1:7" s="148" customFormat="1" ht="12.75" customHeight="1" x14ac:dyDescent="0.2">
      <c r="A108" s="163" t="s">
        <v>124</v>
      </c>
      <c r="B108" s="155">
        <v>1</v>
      </c>
      <c r="C108" s="299">
        <v>130</v>
      </c>
      <c r="D108" s="305">
        <v>75.625</v>
      </c>
      <c r="E108" s="295" t="s">
        <v>130</v>
      </c>
      <c r="F108" s="295">
        <v>210000</v>
      </c>
      <c r="G108" s="160">
        <v>7.6923076923076925</v>
      </c>
    </row>
    <row r="109" spans="1:7" s="148" customFormat="1" ht="12.75" customHeight="1" x14ac:dyDescent="0.2">
      <c r="A109" s="163" t="s">
        <v>189</v>
      </c>
      <c r="B109" s="155">
        <v>2</v>
      </c>
      <c r="C109" s="299">
        <v>143</v>
      </c>
      <c r="D109" s="305">
        <v>77.81</v>
      </c>
      <c r="E109" s="295" t="s">
        <v>326</v>
      </c>
      <c r="F109" s="295">
        <v>300000</v>
      </c>
      <c r="G109" s="160">
        <v>-7.6923076923076925</v>
      </c>
    </row>
    <row r="110" spans="1:7" s="148" customFormat="1" ht="12.75" customHeight="1" x14ac:dyDescent="0.2">
      <c r="A110" s="163"/>
      <c r="B110" s="155">
        <v>1</v>
      </c>
      <c r="C110" s="299">
        <v>156</v>
      </c>
      <c r="D110" s="305">
        <v>76.47</v>
      </c>
      <c r="E110" s="295" t="s">
        <v>1167</v>
      </c>
      <c r="F110" s="295">
        <v>360000</v>
      </c>
      <c r="G110" s="160" t="s">
        <v>2</v>
      </c>
    </row>
    <row r="111" spans="1:7" s="148" customFormat="1" ht="12.75" customHeight="1" x14ac:dyDescent="0.2">
      <c r="A111" s="163" t="s">
        <v>1073</v>
      </c>
      <c r="B111" s="155">
        <v>1</v>
      </c>
      <c r="C111" s="299">
        <v>121</v>
      </c>
      <c r="D111" s="305">
        <v>96.614999999999995</v>
      </c>
      <c r="E111" s="295">
        <v>330000</v>
      </c>
      <c r="F111" s="295">
        <v>330000</v>
      </c>
      <c r="G111" s="160" t="s">
        <v>2</v>
      </c>
    </row>
    <row r="112" spans="1:7" s="148" customFormat="1" ht="12.75" customHeight="1" x14ac:dyDescent="0.2">
      <c r="A112" s="163" t="s">
        <v>1075</v>
      </c>
      <c r="B112" s="155">
        <v>1</v>
      </c>
      <c r="C112" s="299">
        <v>168</v>
      </c>
      <c r="D112" s="305">
        <v>90.114999999999995</v>
      </c>
      <c r="E112" s="295">
        <v>300000</v>
      </c>
      <c r="F112" s="295">
        <v>310000</v>
      </c>
      <c r="G112" s="160">
        <v>3.3333333333333335</v>
      </c>
    </row>
    <row r="113" spans="1:7" s="148" customFormat="1" ht="12.75" customHeight="1" x14ac:dyDescent="0.2">
      <c r="A113" s="163" t="s">
        <v>191</v>
      </c>
      <c r="B113" s="155">
        <v>1</v>
      </c>
      <c r="C113" s="299">
        <v>130</v>
      </c>
      <c r="D113" s="305">
        <v>102.05000000000001</v>
      </c>
      <c r="E113" s="295" t="s">
        <v>624</v>
      </c>
      <c r="F113" s="295">
        <v>320000</v>
      </c>
      <c r="G113" s="160">
        <v>-4.1916167664670656</v>
      </c>
    </row>
    <row r="114" spans="1:7" s="148" customFormat="1" ht="12.75" customHeight="1" x14ac:dyDescent="0.2">
      <c r="A114" s="163" t="s">
        <v>234</v>
      </c>
      <c r="B114" s="155">
        <v>1</v>
      </c>
      <c r="C114" s="299">
        <v>156</v>
      </c>
      <c r="D114" s="305">
        <v>98.792000000000002</v>
      </c>
      <c r="E114" s="295" t="s">
        <v>64</v>
      </c>
      <c r="F114" s="295">
        <v>370000</v>
      </c>
      <c r="G114" s="160" t="s">
        <v>65</v>
      </c>
    </row>
    <row r="115" spans="1:7" s="148" customFormat="1" ht="12.75" customHeight="1" x14ac:dyDescent="0.2">
      <c r="A115" s="163" t="s">
        <v>164</v>
      </c>
      <c r="B115" s="155">
        <v>3</v>
      </c>
      <c r="C115" s="299">
        <v>137</v>
      </c>
      <c r="D115" s="305">
        <v>93</v>
      </c>
      <c r="E115" s="295">
        <v>360000</v>
      </c>
      <c r="F115" s="295" t="s">
        <v>1167</v>
      </c>
      <c r="G115" s="160" t="s">
        <v>2</v>
      </c>
    </row>
    <row r="116" spans="1:7" s="148" customFormat="1" ht="12.75" customHeight="1" x14ac:dyDescent="0.2">
      <c r="A116" s="163" t="s">
        <v>265</v>
      </c>
      <c r="B116" s="155">
        <v>1</v>
      </c>
      <c r="C116" s="299">
        <v>184</v>
      </c>
      <c r="D116" s="305">
        <v>92.804999999999993</v>
      </c>
      <c r="E116" s="295">
        <v>360000</v>
      </c>
      <c r="F116" s="295">
        <v>365000</v>
      </c>
      <c r="G116" s="160" t="s">
        <v>2</v>
      </c>
    </row>
    <row r="117" spans="1:7" s="148" customFormat="1" ht="12.75" customHeight="1" x14ac:dyDescent="0.2">
      <c r="A117" s="163" t="s">
        <v>400</v>
      </c>
      <c r="B117" s="155">
        <v>2</v>
      </c>
      <c r="C117" s="299">
        <v>143</v>
      </c>
      <c r="D117" s="305">
        <v>95.88000000000001</v>
      </c>
      <c r="E117" s="295">
        <v>330000</v>
      </c>
      <c r="F117" s="295" t="s">
        <v>1168</v>
      </c>
      <c r="G117" s="160" t="s">
        <v>2</v>
      </c>
    </row>
    <row r="118" spans="1:7" s="148" customFormat="1" ht="12.75" customHeight="1" x14ac:dyDescent="0.2">
      <c r="A118" s="163" t="s">
        <v>196</v>
      </c>
      <c r="B118" s="155">
        <v>3</v>
      </c>
      <c r="C118" s="299">
        <v>153</v>
      </c>
      <c r="D118" s="305">
        <v>89.929999999999993</v>
      </c>
      <c r="E118" s="295" t="s">
        <v>182</v>
      </c>
      <c r="F118" s="295" t="s">
        <v>1169</v>
      </c>
      <c r="G118" s="160">
        <v>7.1770334928229662</v>
      </c>
    </row>
    <row r="119" spans="1:7" s="148" customFormat="1" ht="12.75" customHeight="1" x14ac:dyDescent="0.2">
      <c r="A119" s="163" t="s">
        <v>266</v>
      </c>
      <c r="B119" s="155">
        <v>1</v>
      </c>
      <c r="C119" s="299">
        <v>123</v>
      </c>
      <c r="D119" s="305">
        <v>86.35499999999999</v>
      </c>
      <c r="E119" s="295">
        <v>260000</v>
      </c>
      <c r="F119" s="295">
        <v>280000</v>
      </c>
      <c r="G119" s="160">
        <v>7.6923076923076925</v>
      </c>
    </row>
    <row r="120" spans="1:7" s="148" customFormat="1" ht="12.75" customHeight="1" x14ac:dyDescent="0.2">
      <c r="A120" s="163" t="s">
        <v>135</v>
      </c>
      <c r="B120" s="155">
        <v>1</v>
      </c>
      <c r="C120" s="299">
        <v>143</v>
      </c>
      <c r="D120" s="305">
        <v>84.524999999999991</v>
      </c>
      <c r="E120" s="295" t="s">
        <v>64</v>
      </c>
      <c r="F120" s="295">
        <v>250000</v>
      </c>
      <c r="G120" s="160" t="s">
        <v>65</v>
      </c>
    </row>
    <row r="121" spans="1:7" s="148" customFormat="1" ht="12.75" customHeight="1" x14ac:dyDescent="0.2">
      <c r="A121" s="163" t="s">
        <v>166</v>
      </c>
      <c r="B121" s="155">
        <v>2</v>
      </c>
      <c r="C121" s="299">
        <v>121</v>
      </c>
      <c r="D121" s="305">
        <v>75.864999999999995</v>
      </c>
      <c r="E121" s="295" t="s">
        <v>1171</v>
      </c>
      <c r="F121" s="295" t="s">
        <v>1170</v>
      </c>
      <c r="G121" s="160">
        <v>4.7619047619047619</v>
      </c>
    </row>
    <row r="122" spans="1:7" s="148" customFormat="1" ht="12.75" customHeight="1" x14ac:dyDescent="0.2">
      <c r="A122" s="163" t="s">
        <v>1095</v>
      </c>
      <c r="B122" s="155">
        <v>1</v>
      </c>
      <c r="C122" s="299">
        <v>143</v>
      </c>
      <c r="D122" s="305">
        <v>96.2</v>
      </c>
      <c r="E122" s="295" t="s">
        <v>1172</v>
      </c>
      <c r="F122" s="295">
        <v>260000</v>
      </c>
      <c r="G122" s="160" t="s">
        <v>2</v>
      </c>
    </row>
    <row r="123" spans="1:7" s="148" customFormat="1" ht="12.75" customHeight="1" x14ac:dyDescent="0.2">
      <c r="A123" s="163" t="s">
        <v>282</v>
      </c>
      <c r="B123" s="155">
        <v>2</v>
      </c>
      <c r="C123" s="299">
        <v>121</v>
      </c>
      <c r="D123" s="305">
        <v>81.295000000000002</v>
      </c>
      <c r="E123" s="295" t="s">
        <v>125</v>
      </c>
      <c r="F123" s="295">
        <v>190000</v>
      </c>
      <c r="G123" s="160">
        <v>-2.5641025641025639</v>
      </c>
    </row>
    <row r="124" spans="1:7" s="148" customFormat="1" ht="12.75" customHeight="1" x14ac:dyDescent="0.2">
      <c r="A124" s="163" t="s">
        <v>200</v>
      </c>
      <c r="B124" s="155">
        <v>1</v>
      </c>
      <c r="C124" s="299">
        <v>156</v>
      </c>
      <c r="D124" s="305">
        <v>93.87</v>
      </c>
      <c r="E124" s="295" t="s">
        <v>64</v>
      </c>
      <c r="F124" s="295">
        <v>330000</v>
      </c>
      <c r="G124" s="160" t="s">
        <v>65</v>
      </c>
    </row>
    <row r="125" spans="1:7" s="148" customFormat="1" ht="12.75" customHeight="1" x14ac:dyDescent="0.2">
      <c r="A125" s="163" t="s">
        <v>403</v>
      </c>
      <c r="B125" s="155">
        <v>1</v>
      </c>
      <c r="C125" s="299">
        <v>156</v>
      </c>
      <c r="D125" s="305">
        <v>91.95</v>
      </c>
      <c r="E125" s="295" t="s">
        <v>64</v>
      </c>
      <c r="F125" s="295">
        <v>275000</v>
      </c>
      <c r="G125" s="160" t="s">
        <v>65</v>
      </c>
    </row>
    <row r="126" spans="1:7" s="148" customFormat="1" ht="12.75" customHeight="1" x14ac:dyDescent="0.2">
      <c r="A126" s="163" t="s">
        <v>1098</v>
      </c>
      <c r="B126" s="155">
        <v>1</v>
      </c>
      <c r="C126" s="299">
        <v>130</v>
      </c>
      <c r="D126" s="305">
        <v>87.284999999999997</v>
      </c>
      <c r="E126" s="295" t="s">
        <v>1173</v>
      </c>
      <c r="F126" s="295">
        <v>240000</v>
      </c>
      <c r="G126" s="160">
        <v>-8.86075949367088</v>
      </c>
    </row>
    <row r="127" spans="1:7" s="148" customFormat="1" ht="12.75" customHeight="1" x14ac:dyDescent="0.2">
      <c r="A127" s="163" t="s">
        <v>1176</v>
      </c>
      <c r="B127" s="155">
        <v>3</v>
      </c>
      <c r="C127" s="299">
        <v>153</v>
      </c>
      <c r="D127" s="305">
        <v>86.274999999999991</v>
      </c>
      <c r="E127" s="295" t="s">
        <v>1174</v>
      </c>
      <c r="F127" s="295" t="s">
        <v>1175</v>
      </c>
      <c r="G127" s="160">
        <v>3.1021897810218979</v>
      </c>
    </row>
    <row r="128" spans="1:7" s="148" customFormat="1" ht="12.75" customHeight="1" x14ac:dyDescent="0.2">
      <c r="A128" s="163" t="s">
        <v>1102</v>
      </c>
      <c r="B128" s="155">
        <v>1</v>
      </c>
      <c r="C128" s="299">
        <v>143</v>
      </c>
      <c r="D128" s="305">
        <v>79.47</v>
      </c>
      <c r="E128" s="295" t="s">
        <v>330</v>
      </c>
      <c r="F128" s="295">
        <v>350000</v>
      </c>
      <c r="G128" s="160">
        <v>-3.4482758620689653</v>
      </c>
    </row>
    <row r="129" spans="1:7" s="148" customFormat="1" ht="12.75" customHeight="1" x14ac:dyDescent="0.2">
      <c r="A129" s="151" t="s">
        <v>167</v>
      </c>
      <c r="B129" s="155">
        <v>3</v>
      </c>
      <c r="C129" s="299">
        <v>143</v>
      </c>
      <c r="D129" s="305">
        <v>86</v>
      </c>
      <c r="E129" s="295" t="s">
        <v>168</v>
      </c>
      <c r="F129" s="295" t="s">
        <v>1177</v>
      </c>
      <c r="G129" s="160">
        <v>2.4637681159420324</v>
      </c>
    </row>
    <row r="130" spans="1:7" s="148" customFormat="1" ht="12.75" customHeight="1" x14ac:dyDescent="0.2">
      <c r="A130" s="163" t="s">
        <v>283</v>
      </c>
      <c r="B130" s="155">
        <v>1</v>
      </c>
      <c r="C130" s="299">
        <v>143</v>
      </c>
      <c r="D130" s="305">
        <v>82.305000000000007</v>
      </c>
      <c r="E130" s="295">
        <v>265000</v>
      </c>
      <c r="F130" s="295">
        <v>250000</v>
      </c>
      <c r="G130" s="160">
        <v>-5.6603773584905666</v>
      </c>
    </row>
    <row r="131" spans="1:7" s="148" customFormat="1" ht="12.75" customHeight="1" x14ac:dyDescent="0.2">
      <c r="A131" s="163" t="s">
        <v>169</v>
      </c>
      <c r="B131" s="155">
        <v>1</v>
      </c>
      <c r="C131" s="299">
        <v>111</v>
      </c>
      <c r="D131" s="305">
        <v>66.704999999999998</v>
      </c>
      <c r="E131" s="295" t="s">
        <v>1178</v>
      </c>
      <c r="F131" s="295">
        <v>210000</v>
      </c>
      <c r="G131" s="160">
        <v>-7.6923076923076925</v>
      </c>
    </row>
    <row r="132" spans="1:7" s="148" customFormat="1" ht="12.75" customHeight="1" x14ac:dyDescent="0.2">
      <c r="A132" s="163"/>
      <c r="B132" s="155">
        <v>1</v>
      </c>
      <c r="C132" s="299">
        <v>130</v>
      </c>
      <c r="D132" s="305">
        <v>80.625</v>
      </c>
      <c r="E132" s="295" t="s">
        <v>178</v>
      </c>
      <c r="F132" s="295">
        <v>250000</v>
      </c>
      <c r="G132" s="160" t="s">
        <v>2</v>
      </c>
    </row>
    <row r="133" spans="1:7" s="148" customFormat="1" ht="12.75" customHeight="1" x14ac:dyDescent="0.2">
      <c r="A133" s="163" t="s">
        <v>170</v>
      </c>
      <c r="B133" s="155">
        <v>3</v>
      </c>
      <c r="C133" s="299">
        <v>121</v>
      </c>
      <c r="D133" s="305">
        <v>73.5</v>
      </c>
      <c r="E133" s="295" t="s">
        <v>1179</v>
      </c>
      <c r="F133" s="295" t="s">
        <v>177</v>
      </c>
      <c r="G133" s="160" t="s">
        <v>2</v>
      </c>
    </row>
    <row r="134" spans="1:7" s="148" customFormat="1" ht="12.75" customHeight="1" x14ac:dyDescent="0.2">
      <c r="A134" s="163" t="s">
        <v>1107</v>
      </c>
      <c r="B134" s="155">
        <v>1</v>
      </c>
      <c r="C134" s="299">
        <v>164</v>
      </c>
      <c r="D134" s="305">
        <v>112.1</v>
      </c>
      <c r="E134" s="295">
        <v>270000</v>
      </c>
      <c r="F134" s="295">
        <v>250000</v>
      </c>
      <c r="G134" s="160">
        <v>-7.4074074074074066</v>
      </c>
    </row>
    <row r="135" spans="1:7" s="144" customFormat="1" ht="12.75" x14ac:dyDescent="0.2">
      <c r="A135" s="151" t="s">
        <v>171</v>
      </c>
      <c r="B135" s="153">
        <v>1</v>
      </c>
      <c r="C135" s="166">
        <v>143</v>
      </c>
      <c r="D135" s="166">
        <v>100</v>
      </c>
      <c r="E135" s="176">
        <v>320000</v>
      </c>
      <c r="F135" s="295">
        <v>300000</v>
      </c>
      <c r="G135" s="160">
        <v>-6.25</v>
      </c>
    </row>
    <row r="136" spans="1:7" s="148" customFormat="1" ht="12.75" customHeight="1" x14ac:dyDescent="0.2">
      <c r="A136" s="163" t="s">
        <v>172</v>
      </c>
      <c r="B136" s="155">
        <v>1</v>
      </c>
      <c r="C136" s="299">
        <v>121</v>
      </c>
      <c r="D136" s="305">
        <v>87.819500000000005</v>
      </c>
      <c r="E136" s="295">
        <v>250000</v>
      </c>
      <c r="F136" s="295">
        <v>250000</v>
      </c>
      <c r="G136" s="160" t="s">
        <v>2</v>
      </c>
    </row>
    <row r="137" spans="1:7" s="148" customFormat="1" ht="12.75" customHeight="1" x14ac:dyDescent="0.2">
      <c r="A137" s="163" t="s">
        <v>1115</v>
      </c>
      <c r="B137" s="155">
        <v>1</v>
      </c>
      <c r="C137" s="299">
        <v>178</v>
      </c>
      <c r="D137" s="305">
        <v>117.03999999999999</v>
      </c>
      <c r="E137" s="295" t="s">
        <v>64</v>
      </c>
      <c r="F137" s="295">
        <v>330000</v>
      </c>
      <c r="G137" s="160" t="s">
        <v>65</v>
      </c>
    </row>
    <row r="138" spans="1:7" s="148" customFormat="1" ht="12.75" customHeight="1" x14ac:dyDescent="0.2">
      <c r="A138" s="163" t="s">
        <v>268</v>
      </c>
      <c r="B138" s="155">
        <v>2</v>
      </c>
      <c r="C138" s="299">
        <v>121</v>
      </c>
      <c r="D138" s="305">
        <v>71.534999999999997</v>
      </c>
      <c r="E138" s="295" t="s">
        <v>1180</v>
      </c>
      <c r="F138" s="295" t="s">
        <v>217</v>
      </c>
      <c r="G138" s="160">
        <v>-4.2030567685589455</v>
      </c>
    </row>
    <row r="139" spans="1:7" s="148" customFormat="1" ht="12.75" customHeight="1" x14ac:dyDescent="0.2">
      <c r="A139" s="163" t="s">
        <v>173</v>
      </c>
      <c r="B139" s="155">
        <v>1</v>
      </c>
      <c r="C139" s="299">
        <v>111</v>
      </c>
      <c r="D139" s="305">
        <v>78.034999999999997</v>
      </c>
      <c r="E139" s="295" t="s">
        <v>64</v>
      </c>
      <c r="F139" s="295">
        <v>250000</v>
      </c>
      <c r="G139" s="160" t="s">
        <v>65</v>
      </c>
    </row>
    <row r="140" spans="1:7" s="148" customFormat="1" ht="12.75" customHeight="1" x14ac:dyDescent="0.2">
      <c r="A140" s="163" t="s">
        <v>174</v>
      </c>
      <c r="B140" s="155">
        <v>3</v>
      </c>
      <c r="C140" s="299">
        <v>130</v>
      </c>
      <c r="D140" s="305">
        <v>92</v>
      </c>
      <c r="E140" s="295" t="s">
        <v>1181</v>
      </c>
      <c r="F140" s="295" t="s">
        <v>0</v>
      </c>
      <c r="G140" s="160">
        <v>4.59770114942528</v>
      </c>
    </row>
    <row r="141" spans="1:7" s="148" customFormat="1" ht="12.75" customHeight="1" x14ac:dyDescent="0.2">
      <c r="A141" s="163" t="s">
        <v>140</v>
      </c>
      <c r="B141" s="155">
        <v>1</v>
      </c>
      <c r="C141" s="299">
        <v>145</v>
      </c>
      <c r="D141" s="305">
        <v>94.254999999999995</v>
      </c>
      <c r="E141" s="295" t="s">
        <v>1182</v>
      </c>
      <c r="F141" s="295">
        <v>290000</v>
      </c>
      <c r="G141" s="160">
        <v>2.6548672566371683</v>
      </c>
    </row>
    <row r="142" spans="1:7" s="148" customFormat="1" ht="12.75" customHeight="1" x14ac:dyDescent="0.2">
      <c r="A142" s="163" t="s">
        <v>176</v>
      </c>
      <c r="B142" s="155">
        <v>3</v>
      </c>
      <c r="C142" s="299">
        <v>143</v>
      </c>
      <c r="D142" s="305">
        <v>112.49</v>
      </c>
      <c r="E142" s="295" t="s">
        <v>1183</v>
      </c>
      <c r="F142" s="295" t="s">
        <v>1183</v>
      </c>
      <c r="G142" s="160" t="s">
        <v>2</v>
      </c>
    </row>
    <row r="143" spans="1:7" s="148" customFormat="1" ht="12.75" customHeight="1" x14ac:dyDescent="0.2">
      <c r="A143" s="163" t="s">
        <v>1121</v>
      </c>
      <c r="B143" s="155">
        <v>3</v>
      </c>
      <c r="C143" s="299">
        <v>130</v>
      </c>
      <c r="D143" s="305">
        <v>77.995000000000005</v>
      </c>
      <c r="E143" s="295" t="s">
        <v>1184</v>
      </c>
      <c r="F143" s="295" t="s">
        <v>1185</v>
      </c>
      <c r="G143" s="160">
        <v>2.5641025641025572</v>
      </c>
    </row>
    <row r="144" spans="1:7" s="148" customFormat="1" ht="12.75" customHeight="1" x14ac:dyDescent="0.2">
      <c r="A144" s="163" t="s">
        <v>1122</v>
      </c>
      <c r="B144" s="155">
        <v>1</v>
      </c>
      <c r="C144" s="299">
        <v>130</v>
      </c>
      <c r="D144" s="305">
        <v>80.14500000000001</v>
      </c>
      <c r="E144" s="295" t="s">
        <v>1185</v>
      </c>
      <c r="F144" s="295">
        <v>310000</v>
      </c>
      <c r="G144" s="160">
        <v>4.4943820224719033</v>
      </c>
    </row>
    <row r="145" spans="1:7" s="148" customFormat="1" ht="12.75" customHeight="1" x14ac:dyDescent="0.2">
      <c r="A145" s="163" t="s">
        <v>252</v>
      </c>
      <c r="B145" s="155">
        <v>1</v>
      </c>
      <c r="C145" s="299">
        <v>111</v>
      </c>
      <c r="D145" s="305">
        <v>80.334999999999994</v>
      </c>
      <c r="E145" s="295" t="s">
        <v>1186</v>
      </c>
      <c r="F145" s="295">
        <v>240000</v>
      </c>
      <c r="G145" s="160">
        <v>-9.433962264150944</v>
      </c>
    </row>
    <row r="146" spans="1:7" s="148" customFormat="1" ht="12.75" customHeight="1" x14ac:dyDescent="0.2">
      <c r="A146" s="163" t="s">
        <v>179</v>
      </c>
      <c r="B146" s="155">
        <v>1</v>
      </c>
      <c r="C146" s="299">
        <v>156</v>
      </c>
      <c r="D146" s="305">
        <v>99.155000000000001</v>
      </c>
      <c r="E146" s="295" t="s">
        <v>163</v>
      </c>
      <c r="F146" s="295">
        <v>270000</v>
      </c>
      <c r="G146" s="160">
        <v>-4.7058823529411704</v>
      </c>
    </row>
    <row r="147" spans="1:7" s="148" customFormat="1" ht="12.75" customHeight="1" x14ac:dyDescent="0.2">
      <c r="A147" s="163" t="s">
        <v>180</v>
      </c>
      <c r="B147" s="155">
        <v>1</v>
      </c>
      <c r="C147" s="299">
        <v>164</v>
      </c>
      <c r="D147" s="305">
        <v>82.542999999999992</v>
      </c>
      <c r="E147" s="295" t="s">
        <v>1187</v>
      </c>
      <c r="F147" s="295">
        <v>260000</v>
      </c>
      <c r="G147" s="160" t="s">
        <v>2</v>
      </c>
    </row>
    <row r="148" spans="1:7" s="148" customFormat="1" ht="12.75" customHeight="1" x14ac:dyDescent="0.2">
      <c r="A148" s="163" t="s">
        <v>203</v>
      </c>
      <c r="B148" s="155">
        <v>2</v>
      </c>
      <c r="C148" s="299">
        <v>112</v>
      </c>
      <c r="D148" s="305">
        <v>76</v>
      </c>
      <c r="E148" s="295" t="s">
        <v>64</v>
      </c>
      <c r="F148" s="295">
        <v>230000</v>
      </c>
      <c r="G148" s="160" t="s">
        <v>65</v>
      </c>
    </row>
    <row r="149" spans="1:7" s="148" customFormat="1" ht="12.75" customHeight="1" x14ac:dyDescent="0.2">
      <c r="A149" s="163" t="s">
        <v>253</v>
      </c>
      <c r="B149" s="155">
        <v>1</v>
      </c>
      <c r="C149" s="299">
        <v>121</v>
      </c>
      <c r="D149" s="305">
        <v>86.515000000000001</v>
      </c>
      <c r="E149" s="295" t="s">
        <v>1172</v>
      </c>
      <c r="F149" s="295">
        <v>270000</v>
      </c>
      <c r="G149" s="160">
        <v>4.3478260869565215</v>
      </c>
    </row>
    <row r="150" spans="1:7" s="148" customFormat="1" ht="12.75" customHeight="1" x14ac:dyDescent="0.2">
      <c r="A150" s="163"/>
      <c r="B150" s="155">
        <v>1</v>
      </c>
      <c r="C150" s="299">
        <v>179</v>
      </c>
      <c r="D150" s="305">
        <v>96.7</v>
      </c>
      <c r="E150" s="295">
        <v>290000</v>
      </c>
      <c r="F150" s="295">
        <v>290000</v>
      </c>
      <c r="G150" s="160" t="s">
        <v>2</v>
      </c>
    </row>
    <row r="151" spans="1:7" s="148" customFormat="1" ht="12.75" customHeight="1" x14ac:dyDescent="0.2">
      <c r="A151" s="163" t="s">
        <v>1125</v>
      </c>
      <c r="B151" s="155">
        <v>1</v>
      </c>
      <c r="C151" s="299">
        <v>172</v>
      </c>
      <c r="D151" s="305">
        <v>90.95</v>
      </c>
      <c r="E151" s="295">
        <v>170000</v>
      </c>
      <c r="F151" s="295">
        <v>160000</v>
      </c>
      <c r="G151" s="160">
        <v>-5.8823529411764701</v>
      </c>
    </row>
    <row r="152" spans="1:7" s="148" customFormat="1" ht="12.75" customHeight="1" x14ac:dyDescent="0.2">
      <c r="A152" s="163" t="s">
        <v>181</v>
      </c>
      <c r="B152" s="155">
        <v>7</v>
      </c>
      <c r="C152" s="299">
        <v>130</v>
      </c>
      <c r="D152" s="305">
        <v>87</v>
      </c>
      <c r="E152" s="295" t="s">
        <v>1189</v>
      </c>
      <c r="F152" s="295" t="s">
        <v>1188</v>
      </c>
      <c r="G152" s="160">
        <v>2.5507548152004165</v>
      </c>
    </row>
    <row r="153" spans="1:7" s="148" customFormat="1" ht="12.75" customHeight="1" x14ac:dyDescent="0.2">
      <c r="A153" s="163" t="s">
        <v>183</v>
      </c>
      <c r="B153" s="155">
        <v>2</v>
      </c>
      <c r="C153" s="299">
        <v>153</v>
      </c>
      <c r="D153" s="305">
        <v>79</v>
      </c>
      <c r="E153" s="295" t="s">
        <v>64</v>
      </c>
      <c r="F153" s="295" t="s">
        <v>1190</v>
      </c>
      <c r="G153" s="160" t="s">
        <v>65</v>
      </c>
    </row>
    <row r="154" spans="1:7" s="148" customFormat="1" ht="12.75" customHeight="1" x14ac:dyDescent="0.2">
      <c r="A154" s="163" t="s">
        <v>204</v>
      </c>
      <c r="B154" s="155">
        <v>3</v>
      </c>
      <c r="C154" s="299">
        <v>143</v>
      </c>
      <c r="D154" s="305">
        <v>89</v>
      </c>
      <c r="E154" s="295" t="s">
        <v>1191</v>
      </c>
      <c r="F154" s="295" t="s">
        <v>1181</v>
      </c>
      <c r="G154" s="160">
        <v>8.8757396449704142</v>
      </c>
    </row>
    <row r="155" spans="1:7" s="148" customFormat="1" ht="12.75" customHeight="1" x14ac:dyDescent="0.2">
      <c r="A155" s="163" t="s">
        <v>111</v>
      </c>
      <c r="B155" s="155">
        <v>1</v>
      </c>
      <c r="C155" s="299">
        <v>130</v>
      </c>
      <c r="D155" s="305">
        <v>85.44</v>
      </c>
      <c r="E155" s="295" t="s">
        <v>64</v>
      </c>
      <c r="F155" s="295">
        <v>180000</v>
      </c>
      <c r="G155" s="160" t="s">
        <v>65</v>
      </c>
    </row>
    <row r="156" spans="1:7" s="148" customFormat="1" ht="12.75" customHeight="1" x14ac:dyDescent="0.2">
      <c r="A156" s="163" t="s">
        <v>184</v>
      </c>
      <c r="B156" s="155">
        <v>1</v>
      </c>
      <c r="C156" s="299">
        <v>121</v>
      </c>
      <c r="D156" s="305">
        <v>75.914500000000004</v>
      </c>
      <c r="E156" s="295" t="s">
        <v>1192</v>
      </c>
      <c r="F156" s="295">
        <v>240000</v>
      </c>
      <c r="G156" s="160">
        <v>-5.759162303664918</v>
      </c>
    </row>
    <row r="157" spans="1:7" s="148" customFormat="1" ht="12.75" customHeight="1" x14ac:dyDescent="0.2">
      <c r="A157" s="163" t="s">
        <v>1193</v>
      </c>
      <c r="B157" s="155">
        <v>1</v>
      </c>
      <c r="C157" s="299">
        <v>143</v>
      </c>
      <c r="D157" s="305">
        <v>85.56</v>
      </c>
      <c r="E157" s="295" t="s">
        <v>185</v>
      </c>
      <c r="F157" s="295">
        <v>270000</v>
      </c>
      <c r="G157" s="160" t="s">
        <v>2</v>
      </c>
    </row>
    <row r="158" spans="1:7" s="148" customFormat="1" ht="12.75" customHeight="1" x14ac:dyDescent="0.2">
      <c r="A158" s="163" t="s">
        <v>421</v>
      </c>
      <c r="B158" s="155">
        <v>1</v>
      </c>
      <c r="C158" s="299">
        <v>164</v>
      </c>
      <c r="D158" s="305">
        <v>75.36</v>
      </c>
      <c r="E158" s="295" t="s">
        <v>64</v>
      </c>
      <c r="F158" s="295">
        <v>250000</v>
      </c>
      <c r="G158" s="160" t="s">
        <v>65</v>
      </c>
    </row>
    <row r="159" spans="1:7" s="148" customFormat="1" ht="12.75" customHeight="1" x14ac:dyDescent="0.2">
      <c r="A159" s="163" t="s">
        <v>186</v>
      </c>
      <c r="B159" s="155">
        <v>3</v>
      </c>
      <c r="C159" s="299">
        <v>111</v>
      </c>
      <c r="D159" s="305">
        <v>64.435000000000002</v>
      </c>
      <c r="E159" s="295" t="s">
        <v>1195</v>
      </c>
      <c r="F159" s="295" t="s">
        <v>1194</v>
      </c>
      <c r="G159" s="160">
        <v>3.0252100840336134</v>
      </c>
    </row>
    <row r="160" spans="1:7" s="148" customFormat="1" ht="12.75" customHeight="1" x14ac:dyDescent="0.2">
      <c r="A160" s="163" t="s">
        <v>205</v>
      </c>
      <c r="B160" s="155">
        <v>2</v>
      </c>
      <c r="C160" s="299">
        <v>163</v>
      </c>
      <c r="D160" s="305">
        <v>97</v>
      </c>
      <c r="E160" s="295" t="s">
        <v>64</v>
      </c>
      <c r="F160" s="295" t="s">
        <v>1196</v>
      </c>
      <c r="G160" s="160" t="s">
        <v>65</v>
      </c>
    </row>
    <row r="161" spans="1:7" s="148" customFormat="1" ht="12.75" customHeight="1" x14ac:dyDescent="0.2">
      <c r="A161" s="163" t="s">
        <v>206</v>
      </c>
      <c r="B161" s="155">
        <v>1</v>
      </c>
      <c r="C161" s="299">
        <v>143</v>
      </c>
      <c r="D161" s="305">
        <v>89.67</v>
      </c>
      <c r="E161" s="295" t="s">
        <v>1197</v>
      </c>
      <c r="F161" s="295">
        <v>360000</v>
      </c>
      <c r="G161" s="160">
        <v>7.4626865671641784</v>
      </c>
    </row>
    <row r="162" spans="1:7" s="148" customFormat="1" ht="12.75" customHeight="1" x14ac:dyDescent="0.2">
      <c r="A162" s="163"/>
      <c r="B162" s="155">
        <v>3</v>
      </c>
      <c r="C162" s="299">
        <v>153</v>
      </c>
      <c r="D162" s="305">
        <v>90.25500000000001</v>
      </c>
      <c r="E162" s="295">
        <v>330000</v>
      </c>
      <c r="F162" s="295" t="s">
        <v>624</v>
      </c>
      <c r="G162" s="160" t="s">
        <v>2</v>
      </c>
    </row>
    <row r="163" spans="1:7" s="148" customFormat="1" ht="12.75" customHeight="1" x14ac:dyDescent="0.2">
      <c r="A163" s="163"/>
      <c r="B163" s="155">
        <v>2</v>
      </c>
      <c r="C163" s="299">
        <v>167</v>
      </c>
      <c r="D163" s="305">
        <v>93.9</v>
      </c>
      <c r="E163" s="295" t="s">
        <v>190</v>
      </c>
      <c r="F163" s="295" t="s">
        <v>202</v>
      </c>
      <c r="G163" s="160">
        <v>6.1538461538461542</v>
      </c>
    </row>
    <row r="164" spans="1:7" s="148" customFormat="1" ht="12.75" customHeight="1" x14ac:dyDescent="0.2">
      <c r="A164" s="163" t="s">
        <v>1135</v>
      </c>
      <c r="B164" s="155">
        <v>1</v>
      </c>
      <c r="C164" s="299">
        <v>153</v>
      </c>
      <c r="D164" s="305">
        <v>113.61499999999999</v>
      </c>
      <c r="E164" s="295" t="s">
        <v>64</v>
      </c>
      <c r="F164" s="295">
        <v>268000</v>
      </c>
      <c r="G164" s="160" t="s">
        <v>65</v>
      </c>
    </row>
    <row r="165" spans="1:7" s="148" customFormat="1" ht="12.75" customHeight="1" x14ac:dyDescent="0.2">
      <c r="A165" s="163" t="s">
        <v>1198</v>
      </c>
      <c r="B165" s="155">
        <v>1</v>
      </c>
      <c r="C165" s="299">
        <v>121</v>
      </c>
      <c r="D165" s="305">
        <v>93.834999999999994</v>
      </c>
      <c r="E165" s="295">
        <v>350000</v>
      </c>
      <c r="F165" s="295">
        <v>330000</v>
      </c>
      <c r="G165" s="160">
        <v>-5.7142857142857144</v>
      </c>
    </row>
    <row r="166" spans="1:7" s="148" customFormat="1" ht="12.75" customHeight="1" x14ac:dyDescent="0.2">
      <c r="A166" s="163" t="s">
        <v>187</v>
      </c>
      <c r="B166" s="155">
        <v>2</v>
      </c>
      <c r="C166" s="299">
        <v>130</v>
      </c>
      <c r="D166" s="305">
        <v>90.59</v>
      </c>
      <c r="E166" s="295" t="s">
        <v>64</v>
      </c>
      <c r="F166" s="295" t="s">
        <v>264</v>
      </c>
      <c r="G166" s="160" t="s">
        <v>65</v>
      </c>
    </row>
    <row r="167" spans="1:7" s="144" customFormat="1" ht="12.75" x14ac:dyDescent="0.2">
      <c r="A167" s="151"/>
      <c r="B167" s="153"/>
      <c r="C167" s="153"/>
      <c r="D167" s="166"/>
      <c r="E167" s="176"/>
      <c r="F167" s="176"/>
      <c r="G167" s="160"/>
    </row>
    <row r="168" spans="1:7" s="144" customFormat="1" ht="12.75" x14ac:dyDescent="0.2">
      <c r="A168" s="152" t="s">
        <v>112</v>
      </c>
      <c r="B168" s="153"/>
      <c r="C168" s="153"/>
      <c r="D168" s="166"/>
      <c r="E168" s="176"/>
      <c r="F168" s="176"/>
      <c r="G168" s="160"/>
    </row>
    <row r="169" spans="1:7" s="148" customFormat="1" ht="12.75" customHeight="1" x14ac:dyDescent="0.2">
      <c r="A169" s="163" t="s">
        <v>242</v>
      </c>
      <c r="B169" s="155">
        <v>1</v>
      </c>
      <c r="C169" s="299">
        <v>145</v>
      </c>
      <c r="D169" s="305">
        <v>82.105000000000004</v>
      </c>
      <c r="E169" s="295" t="s">
        <v>64</v>
      </c>
      <c r="F169" s="295">
        <v>250000</v>
      </c>
      <c r="G169" s="160" t="s">
        <v>65</v>
      </c>
    </row>
    <row r="170" spans="1:7" s="148" customFormat="1" ht="12.75" customHeight="1" x14ac:dyDescent="0.2">
      <c r="A170" s="163" t="s">
        <v>211</v>
      </c>
      <c r="B170" s="155">
        <v>1</v>
      </c>
      <c r="C170" s="299">
        <v>112</v>
      </c>
      <c r="D170" s="305">
        <v>85.924999999999997</v>
      </c>
      <c r="E170" s="295" t="s">
        <v>64</v>
      </c>
      <c r="F170" s="295">
        <v>325000</v>
      </c>
      <c r="G170" s="160" t="s">
        <v>65</v>
      </c>
    </row>
    <row r="171" spans="1:7" s="148" customFormat="1" ht="12.75" customHeight="1" x14ac:dyDescent="0.2">
      <c r="A171" s="163" t="s">
        <v>1096</v>
      </c>
      <c r="B171" s="155">
        <v>1</v>
      </c>
      <c r="C171" s="299">
        <v>194</v>
      </c>
      <c r="D171" s="305">
        <v>97.724999999999994</v>
      </c>
      <c r="E171" s="295" t="s">
        <v>163</v>
      </c>
      <c r="F171" s="295">
        <v>260000</v>
      </c>
      <c r="G171" s="160">
        <v>-7.1428571428571423</v>
      </c>
    </row>
    <row r="172" spans="1:7" s="148" customFormat="1" ht="12.75" customHeight="1" x14ac:dyDescent="0.2">
      <c r="A172" s="151" t="s">
        <v>142</v>
      </c>
      <c r="B172" s="155">
        <v>3</v>
      </c>
      <c r="C172" s="299">
        <v>121</v>
      </c>
      <c r="D172" s="305">
        <v>74.144999999999996</v>
      </c>
      <c r="E172" s="295" t="s">
        <v>1199</v>
      </c>
      <c r="F172" s="295" t="s">
        <v>1199</v>
      </c>
      <c r="G172" s="160" t="s">
        <v>2</v>
      </c>
    </row>
    <row r="173" spans="1:7" s="148" customFormat="1" ht="12.75" customHeight="1" x14ac:dyDescent="0.2">
      <c r="A173" s="151"/>
      <c r="B173" s="155">
        <v>4</v>
      </c>
      <c r="C173" s="299">
        <v>130</v>
      </c>
      <c r="D173" s="305">
        <v>73.974999999999994</v>
      </c>
      <c r="E173" s="295" t="s">
        <v>1200</v>
      </c>
      <c r="F173" s="295" t="s">
        <v>125</v>
      </c>
      <c r="G173" s="160" t="s">
        <v>2</v>
      </c>
    </row>
    <row r="174" spans="1:7" s="148" customFormat="1" ht="12.75" customHeight="1" x14ac:dyDescent="0.2">
      <c r="A174" s="163" t="s">
        <v>210</v>
      </c>
      <c r="B174" s="155">
        <v>3</v>
      </c>
      <c r="C174" s="299">
        <v>130</v>
      </c>
      <c r="D174" s="305">
        <v>79.899999999999991</v>
      </c>
      <c r="E174" s="295" t="s">
        <v>1201</v>
      </c>
      <c r="F174" s="295" t="s">
        <v>279</v>
      </c>
      <c r="G174" s="160" t="s">
        <v>2</v>
      </c>
    </row>
    <row r="175" spans="1:7" s="148" customFormat="1" ht="12.75" customHeight="1" x14ac:dyDescent="0.2">
      <c r="A175" s="163" t="s">
        <v>1112</v>
      </c>
      <c r="B175" s="155">
        <v>1</v>
      </c>
      <c r="C175" s="299">
        <v>151</v>
      </c>
      <c r="D175" s="305">
        <v>95.224999999999994</v>
      </c>
      <c r="E175" s="295" t="s">
        <v>64</v>
      </c>
      <c r="F175" s="295">
        <v>250000</v>
      </c>
      <c r="G175" s="160" t="s">
        <v>65</v>
      </c>
    </row>
    <row r="176" spans="1:7" s="148" customFormat="1" ht="12.75" customHeight="1" x14ac:dyDescent="0.2">
      <c r="A176" s="163" t="s">
        <v>1202</v>
      </c>
      <c r="B176" s="155">
        <v>1</v>
      </c>
      <c r="C176" s="299">
        <v>143</v>
      </c>
      <c r="D176" s="305">
        <v>120.575</v>
      </c>
      <c r="E176" s="295">
        <v>230000</v>
      </c>
      <c r="F176" s="295">
        <v>238000</v>
      </c>
      <c r="G176" s="160">
        <v>3.4782608695652173</v>
      </c>
    </row>
    <row r="177" spans="1:17" s="148" customFormat="1" ht="12.75" customHeight="1" x14ac:dyDescent="0.2">
      <c r="A177" s="163" t="s">
        <v>208</v>
      </c>
      <c r="B177" s="155">
        <v>1</v>
      </c>
      <c r="C177" s="299">
        <v>153</v>
      </c>
      <c r="D177" s="305">
        <v>79.165000000000006</v>
      </c>
      <c r="E177" s="295" t="s">
        <v>1203</v>
      </c>
      <c r="F177" s="295">
        <v>200000</v>
      </c>
      <c r="G177" s="160">
        <v>5.2631578947368416</v>
      </c>
    </row>
    <row r="178" spans="1:17" s="148" customFormat="1" ht="12.75" customHeight="1" x14ac:dyDescent="0.2">
      <c r="A178" s="163" t="s">
        <v>1130</v>
      </c>
      <c r="B178" s="155">
        <v>1</v>
      </c>
      <c r="C178" s="299">
        <v>130</v>
      </c>
      <c r="D178" s="305">
        <v>109.60000000000001</v>
      </c>
      <c r="E178" s="295" t="s">
        <v>64</v>
      </c>
      <c r="F178" s="295">
        <v>220000</v>
      </c>
      <c r="G178" s="160" t="s">
        <v>65</v>
      </c>
    </row>
    <row r="179" spans="1:17" s="148" customFormat="1" ht="12.75" customHeight="1" x14ac:dyDescent="0.2">
      <c r="A179" s="163" t="s">
        <v>216</v>
      </c>
      <c r="B179" s="155">
        <v>1</v>
      </c>
      <c r="C179" s="299">
        <v>130</v>
      </c>
      <c r="D179" s="305">
        <v>98.94</v>
      </c>
      <c r="E179" s="295" t="s">
        <v>160</v>
      </c>
      <c r="F179" s="295">
        <v>338000</v>
      </c>
      <c r="G179" s="160">
        <v>8.4491978609625598</v>
      </c>
    </row>
    <row r="180" spans="1:17" s="148" customFormat="1" ht="12.75" customHeight="1" x14ac:dyDescent="0.2">
      <c r="A180" s="163" t="s">
        <v>218</v>
      </c>
      <c r="B180" s="155">
        <v>2</v>
      </c>
      <c r="C180" s="299">
        <v>162</v>
      </c>
      <c r="D180" s="305">
        <v>108</v>
      </c>
      <c r="E180" s="295">
        <v>288000</v>
      </c>
      <c r="F180" s="295" t="s">
        <v>1204</v>
      </c>
      <c r="G180" s="160">
        <v>5.9027777777777777</v>
      </c>
    </row>
    <row r="181" spans="1:17" s="142" customFormat="1" ht="12.75" x14ac:dyDescent="0.2">
      <c r="A181" s="151"/>
      <c r="B181" s="153"/>
      <c r="C181" s="153"/>
      <c r="D181" s="166"/>
      <c r="E181" s="176"/>
      <c r="F181" s="176"/>
      <c r="G181" s="160"/>
    </row>
    <row r="182" spans="1:17" ht="14.25" x14ac:dyDescent="0.2">
      <c r="A182" s="1" t="s">
        <v>116</v>
      </c>
      <c r="B182" s="172"/>
      <c r="C182" s="156"/>
      <c r="D182" s="156"/>
      <c r="E182" s="304"/>
      <c r="F182" s="304"/>
      <c r="G182" s="160"/>
    </row>
    <row r="183" spans="1:17" s="142" customFormat="1" ht="12.75" x14ac:dyDescent="0.2">
      <c r="A183" s="142" t="s">
        <v>219</v>
      </c>
      <c r="B183" s="172">
        <v>1</v>
      </c>
      <c r="C183" s="172">
        <v>143</v>
      </c>
      <c r="D183" s="172">
        <v>105</v>
      </c>
      <c r="E183" s="281" t="s">
        <v>1</v>
      </c>
      <c r="F183" s="158">
        <v>300000</v>
      </c>
      <c r="G183" s="172">
        <v>6.2</v>
      </c>
    </row>
    <row r="184" spans="1:17" s="142" customFormat="1" ht="11.25" customHeight="1" x14ac:dyDescent="0.2">
      <c r="A184" s="142" t="s">
        <v>1531</v>
      </c>
      <c r="B184" s="172">
        <v>1</v>
      </c>
      <c r="C184" s="156">
        <v>126</v>
      </c>
      <c r="D184" s="156">
        <v>85</v>
      </c>
      <c r="E184" s="304" t="s">
        <v>64</v>
      </c>
      <c r="F184" s="158">
        <v>170000</v>
      </c>
      <c r="G184" s="172" t="s">
        <v>65</v>
      </c>
    </row>
    <row r="185" spans="1:17" s="142" customFormat="1" ht="14.25" x14ac:dyDescent="0.2">
      <c r="A185" s="171" t="s">
        <v>220</v>
      </c>
      <c r="B185" s="155">
        <v>2</v>
      </c>
      <c r="C185" s="155">
        <v>143</v>
      </c>
      <c r="D185" s="155">
        <v>102</v>
      </c>
      <c r="E185" s="397" t="s">
        <v>217</v>
      </c>
      <c r="F185" s="155" t="s">
        <v>1532</v>
      </c>
      <c r="G185" s="441">
        <v>6.5</v>
      </c>
      <c r="H185" s="398"/>
      <c r="I185" s="398"/>
      <c r="J185" s="398"/>
      <c r="K185" s="398"/>
      <c r="L185" s="398"/>
      <c r="M185" s="398"/>
      <c r="N185" s="398"/>
      <c r="O185" s="398"/>
      <c r="P185" s="398"/>
      <c r="Q185" s="398"/>
    </row>
    <row r="186" spans="1:17" s="142" customFormat="1" ht="12.75" x14ac:dyDescent="0.2">
      <c r="A186" s="142" t="s">
        <v>221</v>
      </c>
      <c r="B186" s="172">
        <v>1</v>
      </c>
      <c r="C186" s="172">
        <v>143</v>
      </c>
      <c r="D186" s="172">
        <v>86</v>
      </c>
      <c r="E186" s="281">
        <v>248000</v>
      </c>
      <c r="F186" s="169">
        <v>280000</v>
      </c>
      <c r="G186" s="447">
        <v>12.9</v>
      </c>
    </row>
    <row r="187" spans="1:17" s="142" customFormat="1" ht="12.75" x14ac:dyDescent="0.2">
      <c r="A187" s="142" t="s">
        <v>442</v>
      </c>
      <c r="B187" s="172">
        <v>3</v>
      </c>
      <c r="C187" s="172">
        <v>127</v>
      </c>
      <c r="D187" s="172">
        <v>94</v>
      </c>
      <c r="E187" s="281" t="s">
        <v>64</v>
      </c>
      <c r="F187" s="142" t="s">
        <v>1141</v>
      </c>
      <c r="G187" s="172" t="s">
        <v>65</v>
      </c>
    </row>
    <row r="188" spans="1:17" s="144" customFormat="1" ht="12.75" x14ac:dyDescent="0.2">
      <c r="A188" s="167"/>
      <c r="B188" s="155"/>
      <c r="C188" s="155"/>
      <c r="D188" s="178"/>
      <c r="E188" s="169"/>
      <c r="F188" s="169"/>
      <c r="G188" s="160"/>
    </row>
    <row r="189" spans="1:17" ht="14.25" x14ac:dyDescent="0.2">
      <c r="A189" s="167" t="s">
        <v>119</v>
      </c>
      <c r="B189" s="153"/>
      <c r="C189" s="153"/>
      <c r="D189" s="166"/>
      <c r="E189" s="176"/>
      <c r="F189" s="176"/>
      <c r="G189" s="160"/>
    </row>
    <row r="190" spans="1:17" s="148" customFormat="1" ht="12.75" customHeight="1" x14ac:dyDescent="0.2">
      <c r="A190" s="161" t="s">
        <v>224</v>
      </c>
      <c r="B190" s="183">
        <v>1</v>
      </c>
      <c r="C190" s="294">
        <v>153</v>
      </c>
      <c r="D190" s="302">
        <v>94.45</v>
      </c>
      <c r="E190" s="295" t="s">
        <v>1205</v>
      </c>
      <c r="F190" s="295">
        <v>238000</v>
      </c>
      <c r="G190" s="160">
        <v>5.0000000000000044</v>
      </c>
    </row>
    <row r="191" spans="1:17" s="148" customFormat="1" ht="12.75" customHeight="1" x14ac:dyDescent="0.2">
      <c r="A191" s="161" t="s">
        <v>386</v>
      </c>
      <c r="B191" s="183">
        <v>1</v>
      </c>
      <c r="C191" s="294">
        <v>164</v>
      </c>
      <c r="D191" s="302">
        <v>84.2</v>
      </c>
      <c r="E191" s="295" t="s">
        <v>197</v>
      </c>
      <c r="F191" s="295">
        <v>245000</v>
      </c>
      <c r="G191" s="160">
        <v>6.5217391304347823</v>
      </c>
    </row>
    <row r="192" spans="1:17" s="148" customFormat="1" ht="12.75" customHeight="1" x14ac:dyDescent="0.2">
      <c r="A192" s="171" t="s">
        <v>225</v>
      </c>
      <c r="B192" s="172">
        <v>1</v>
      </c>
      <c r="C192" s="172">
        <v>143</v>
      </c>
      <c r="D192" s="156">
        <v>85</v>
      </c>
      <c r="E192" s="281">
        <v>180000</v>
      </c>
      <c r="F192" s="158">
        <v>180000</v>
      </c>
      <c r="G192" s="172" t="s">
        <v>2</v>
      </c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</row>
    <row r="193" spans="1:17" s="142" customFormat="1" ht="12.75" x14ac:dyDescent="0.2">
      <c r="A193" s="161" t="s">
        <v>226</v>
      </c>
      <c r="B193" s="183">
        <v>2</v>
      </c>
      <c r="C193" s="294">
        <v>153</v>
      </c>
      <c r="D193" s="302">
        <v>101</v>
      </c>
      <c r="E193" s="295" t="s">
        <v>128</v>
      </c>
      <c r="F193" s="295" t="s">
        <v>1173</v>
      </c>
      <c r="G193" s="160">
        <v>-3.1055900621117942</v>
      </c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</row>
    <row r="194" spans="1:17" s="144" customFormat="1" ht="12.75" x14ac:dyDescent="0.2">
      <c r="A194" s="151"/>
      <c r="B194" s="153"/>
      <c r="C194" s="153"/>
      <c r="D194" s="166"/>
      <c r="E194" s="176"/>
      <c r="F194" s="176"/>
      <c r="G194" s="160"/>
    </row>
    <row r="195" spans="1:17" s="144" customFormat="1" ht="12.75" x14ac:dyDescent="0.2">
      <c r="A195" s="1" t="s">
        <v>153</v>
      </c>
      <c r="B195" s="155"/>
      <c r="C195" s="178"/>
      <c r="D195" s="178"/>
      <c r="E195" s="169"/>
      <c r="F195" s="169"/>
      <c r="G195" s="160"/>
    </row>
    <row r="196" spans="1:17" ht="14.25" x14ac:dyDescent="0.2">
      <c r="A196" s="142" t="s">
        <v>227</v>
      </c>
      <c r="B196" s="172">
        <v>1</v>
      </c>
      <c r="C196" s="156">
        <v>143</v>
      </c>
      <c r="D196" s="156">
        <v>72</v>
      </c>
      <c r="E196" s="281">
        <v>200000</v>
      </c>
      <c r="F196" s="158">
        <v>220000</v>
      </c>
      <c r="G196" s="185">
        <v>10</v>
      </c>
    </row>
    <row r="197" spans="1:17" ht="14.25" x14ac:dyDescent="0.2">
      <c r="A197" s="142" t="s">
        <v>1530</v>
      </c>
      <c r="B197" s="172">
        <v>1</v>
      </c>
      <c r="C197" s="156">
        <v>160</v>
      </c>
      <c r="D197" s="156">
        <v>94</v>
      </c>
      <c r="E197" s="158" t="s">
        <v>64</v>
      </c>
      <c r="F197" s="158">
        <v>230000</v>
      </c>
      <c r="G197" s="172" t="s">
        <v>65</v>
      </c>
    </row>
    <row r="198" spans="1:17" ht="14.25" x14ac:dyDescent="0.2">
      <c r="A198" s="142" t="s">
        <v>780</v>
      </c>
      <c r="B198" s="172">
        <v>1</v>
      </c>
      <c r="C198" s="156">
        <v>156</v>
      </c>
      <c r="D198" s="156">
        <v>113</v>
      </c>
      <c r="E198" s="158" t="s">
        <v>64</v>
      </c>
      <c r="F198" s="158">
        <v>220000</v>
      </c>
      <c r="G198" s="172" t="s">
        <v>65</v>
      </c>
    </row>
    <row r="199" spans="1:17" s="144" customFormat="1" ht="12.75" x14ac:dyDescent="0.2">
      <c r="A199" s="151"/>
      <c r="B199" s="153"/>
      <c r="C199" s="153"/>
      <c r="D199" s="166"/>
      <c r="E199" s="176"/>
      <c r="F199" s="176"/>
      <c r="G199" s="160"/>
    </row>
    <row r="200" spans="1:17" s="144" customFormat="1" ht="12.75" x14ac:dyDescent="0.2">
      <c r="A200" s="152" t="s">
        <v>121</v>
      </c>
      <c r="B200" s="153"/>
      <c r="C200" s="153"/>
      <c r="D200" s="166"/>
      <c r="E200" s="176"/>
      <c r="F200" s="176"/>
      <c r="G200" s="160"/>
    </row>
    <row r="201" spans="1:17" s="148" customFormat="1" ht="12.75" customHeight="1" x14ac:dyDescent="0.2">
      <c r="A201" s="163" t="s">
        <v>1099</v>
      </c>
      <c r="B201" s="155">
        <v>1</v>
      </c>
      <c r="C201" s="299">
        <v>130</v>
      </c>
      <c r="D201" s="305">
        <v>84.37</v>
      </c>
      <c r="E201" s="295" t="s">
        <v>64</v>
      </c>
      <c r="F201" s="295">
        <v>200000</v>
      </c>
      <c r="G201" s="160" t="s">
        <v>65</v>
      </c>
    </row>
    <row r="202" spans="1:17" s="148" customFormat="1" ht="12.75" customHeight="1" x14ac:dyDescent="0.2">
      <c r="A202" s="163" t="s">
        <v>1116</v>
      </c>
      <c r="B202" s="155">
        <v>1</v>
      </c>
      <c r="C202" s="299">
        <v>142</v>
      </c>
      <c r="D202" s="305">
        <v>74.22</v>
      </c>
      <c r="E202" s="295" t="s">
        <v>64</v>
      </c>
      <c r="F202" s="295">
        <v>180000</v>
      </c>
      <c r="G202" s="160" t="s">
        <v>65</v>
      </c>
    </row>
    <row r="203" spans="1:17" s="148" customFormat="1" ht="12.75" customHeight="1" x14ac:dyDescent="0.2">
      <c r="A203" s="163" t="s">
        <v>231</v>
      </c>
      <c r="B203" s="155">
        <v>1</v>
      </c>
      <c r="C203" s="299">
        <v>164</v>
      </c>
      <c r="D203" s="305">
        <v>112.34</v>
      </c>
      <c r="E203" s="295" t="s">
        <v>64</v>
      </c>
      <c r="F203" s="295">
        <v>270000</v>
      </c>
      <c r="G203" s="160" t="s">
        <v>65</v>
      </c>
    </row>
    <row r="204" spans="1:17" s="148" customFormat="1" ht="12.75" customHeight="1" x14ac:dyDescent="0.2">
      <c r="A204" s="163" t="s">
        <v>230</v>
      </c>
      <c r="B204" s="155">
        <v>1</v>
      </c>
      <c r="C204" s="299">
        <v>143</v>
      </c>
      <c r="D204" s="305">
        <v>77.405000000000001</v>
      </c>
      <c r="E204" s="295" t="s">
        <v>1150</v>
      </c>
      <c r="F204" s="295">
        <v>260000</v>
      </c>
      <c r="G204" s="160">
        <v>6.1224489795918364</v>
      </c>
    </row>
    <row r="205" spans="1:17" s="148" customFormat="1" ht="12.75" x14ac:dyDescent="0.2">
      <c r="A205" s="151"/>
      <c r="B205" s="153"/>
      <c r="C205" s="166"/>
      <c r="D205" s="166"/>
      <c r="E205" s="176"/>
      <c r="F205" s="176"/>
      <c r="G205" s="160"/>
    </row>
    <row r="206" spans="1:17" s="144" customFormat="1" ht="12.75" x14ac:dyDescent="0.2">
      <c r="A206" s="152" t="s">
        <v>122</v>
      </c>
      <c r="B206" s="153"/>
      <c r="C206" s="153"/>
      <c r="D206" s="166"/>
      <c r="E206" s="165"/>
      <c r="F206" s="165"/>
      <c r="G206" s="160"/>
    </row>
    <row r="207" spans="1:17" s="142" customFormat="1" ht="12.75" x14ac:dyDescent="0.2">
      <c r="A207" s="142" t="s">
        <v>1529</v>
      </c>
      <c r="B207" s="172">
        <v>1</v>
      </c>
      <c r="C207" s="156">
        <v>111</v>
      </c>
      <c r="D207" s="156">
        <v>81</v>
      </c>
      <c r="E207" s="281" t="s">
        <v>64</v>
      </c>
      <c r="F207" s="158">
        <v>170000</v>
      </c>
      <c r="G207" s="172" t="s">
        <v>65</v>
      </c>
    </row>
    <row r="208" spans="1:17" s="142" customFormat="1" ht="12.75" x14ac:dyDescent="0.2">
      <c r="A208" s="142" t="s">
        <v>1528</v>
      </c>
      <c r="B208" s="172">
        <v>1</v>
      </c>
      <c r="C208" s="156">
        <v>153</v>
      </c>
      <c r="D208" s="156">
        <v>87</v>
      </c>
      <c r="E208" s="281">
        <v>243000</v>
      </c>
      <c r="F208" s="158">
        <v>243000</v>
      </c>
      <c r="G208" s="172" t="s">
        <v>2</v>
      </c>
    </row>
    <row r="209" spans="1:7" s="142" customFormat="1" ht="12.75" x14ac:dyDescent="0.2">
      <c r="B209" s="172"/>
      <c r="C209" s="156"/>
      <c r="D209" s="156"/>
      <c r="E209" s="281"/>
      <c r="F209" s="158"/>
      <c r="G209" s="172"/>
    </row>
    <row r="210" spans="1:7" s="144" customFormat="1" ht="12.75" x14ac:dyDescent="0.2">
      <c r="A210" s="151"/>
      <c r="B210" s="153"/>
      <c r="C210" s="166"/>
      <c r="D210" s="166"/>
      <c r="E210" s="173"/>
      <c r="F210" s="173"/>
      <c r="G210" s="160"/>
    </row>
    <row r="211" spans="1:7" s="148" customFormat="1" ht="12.75" x14ac:dyDescent="0.2">
      <c r="A211" s="491" t="s">
        <v>233</v>
      </c>
      <c r="B211" s="494"/>
      <c r="C211" s="494"/>
      <c r="D211" s="494"/>
      <c r="E211" s="495"/>
      <c r="F211" s="495"/>
      <c r="G211" s="496"/>
    </row>
    <row r="212" spans="1:7" s="148" customFormat="1" ht="12.75" x14ac:dyDescent="0.2">
      <c r="A212" s="152"/>
      <c r="B212" s="149"/>
      <c r="C212" s="149"/>
      <c r="D212" s="149"/>
      <c r="E212" s="149"/>
      <c r="F212" s="149"/>
      <c r="G212" s="160"/>
    </row>
    <row r="213" spans="1:7" s="144" customFormat="1" ht="12.75" x14ac:dyDescent="0.2">
      <c r="A213" s="152" t="s">
        <v>107</v>
      </c>
      <c r="B213" s="153"/>
      <c r="C213" s="153"/>
      <c r="D213" s="153"/>
      <c r="E213" s="165"/>
      <c r="F213" s="165"/>
      <c r="G213" s="160"/>
    </row>
    <row r="214" spans="1:7" s="148" customFormat="1" ht="12.75" customHeight="1" x14ac:dyDescent="0.2">
      <c r="A214" s="161" t="s">
        <v>454</v>
      </c>
      <c r="B214" s="183">
        <v>1</v>
      </c>
      <c r="C214" s="294">
        <v>139</v>
      </c>
      <c r="D214" s="302">
        <v>109.5</v>
      </c>
      <c r="E214" s="295" t="s">
        <v>64</v>
      </c>
      <c r="F214" s="295">
        <v>300000</v>
      </c>
      <c r="G214" s="160" t="s">
        <v>65</v>
      </c>
    </row>
    <row r="215" spans="1:7" s="148" customFormat="1" ht="12.75" customHeight="1" x14ac:dyDescent="0.2">
      <c r="A215" s="161" t="s">
        <v>187</v>
      </c>
      <c r="B215" s="183">
        <v>2</v>
      </c>
      <c r="C215" s="294">
        <v>207</v>
      </c>
      <c r="D215" s="302">
        <v>193</v>
      </c>
      <c r="E215" s="295">
        <v>500000</v>
      </c>
      <c r="F215" s="295" t="s">
        <v>1206</v>
      </c>
      <c r="G215" s="160">
        <v>-7.1999999999999993</v>
      </c>
    </row>
    <row r="216" spans="1:7" s="144" customFormat="1" ht="12.75" x14ac:dyDescent="0.2">
      <c r="A216" s="152"/>
      <c r="B216" s="149"/>
      <c r="C216" s="149"/>
      <c r="D216" s="149"/>
      <c r="E216" s="149"/>
      <c r="F216" s="149"/>
      <c r="G216" s="160"/>
    </row>
    <row r="217" spans="1:7" s="144" customFormat="1" ht="12.75" x14ac:dyDescent="0.2">
      <c r="A217" s="152" t="s">
        <v>112</v>
      </c>
      <c r="B217" s="149"/>
      <c r="C217" s="149"/>
      <c r="D217" s="149"/>
      <c r="E217" s="149"/>
      <c r="F217" s="149"/>
      <c r="G217" s="160"/>
    </row>
    <row r="218" spans="1:7" s="148" customFormat="1" ht="12.75" customHeight="1" x14ac:dyDescent="0.2">
      <c r="A218" s="163" t="s">
        <v>1210</v>
      </c>
      <c r="B218" s="155">
        <v>1</v>
      </c>
      <c r="C218" s="299">
        <v>143</v>
      </c>
      <c r="D218" s="305">
        <v>132.32499999999999</v>
      </c>
      <c r="E218" s="295">
        <v>320000</v>
      </c>
      <c r="F218" s="295">
        <v>330000</v>
      </c>
      <c r="G218" s="160">
        <v>3.125</v>
      </c>
    </row>
    <row r="219" spans="1:7" s="144" customFormat="1" ht="12" customHeight="1" x14ac:dyDescent="0.2">
      <c r="A219" s="151"/>
      <c r="B219" s="153"/>
      <c r="C219" s="153"/>
      <c r="D219" s="153"/>
      <c r="E219" s="165"/>
      <c r="F219" s="165"/>
      <c r="G219" s="160"/>
    </row>
    <row r="220" spans="1:7" s="144" customFormat="1" ht="12" customHeight="1" x14ac:dyDescent="0.2">
      <c r="A220" s="151"/>
      <c r="B220" s="153"/>
      <c r="C220" s="153"/>
      <c r="D220" s="153"/>
      <c r="E220" s="165"/>
      <c r="F220" s="165"/>
      <c r="G220" s="160"/>
    </row>
    <row r="221" spans="1:7" s="144" customFormat="1" ht="12.75" x14ac:dyDescent="0.2">
      <c r="A221" s="491" t="s">
        <v>235</v>
      </c>
      <c r="B221" s="494"/>
      <c r="C221" s="494"/>
      <c r="D221" s="499"/>
      <c r="E221" s="495"/>
      <c r="F221" s="495"/>
      <c r="G221" s="496"/>
    </row>
    <row r="222" spans="1:7" s="144" customFormat="1" ht="12.75" x14ac:dyDescent="0.2">
      <c r="A222" s="151"/>
      <c r="B222" s="149"/>
      <c r="C222" s="149"/>
      <c r="D222" s="149"/>
      <c r="E222" s="149"/>
      <c r="F222" s="149"/>
      <c r="G222" s="160"/>
    </row>
    <row r="223" spans="1:7" s="148" customFormat="1" ht="12.75" customHeight="1" x14ac:dyDescent="0.2">
      <c r="A223" s="152" t="s">
        <v>107</v>
      </c>
      <c r="B223" s="155"/>
      <c r="C223" s="156"/>
      <c r="D223" s="156"/>
      <c r="F223" s="301"/>
      <c r="G223" s="160"/>
    </row>
    <row r="224" spans="1:7" s="148" customFormat="1" ht="12.75" customHeight="1" x14ac:dyDescent="0.2">
      <c r="A224" s="163" t="s">
        <v>239</v>
      </c>
      <c r="B224" s="155">
        <v>2</v>
      </c>
      <c r="C224" s="299">
        <v>78</v>
      </c>
      <c r="D224" s="305">
        <v>70</v>
      </c>
      <c r="E224" s="295" t="s">
        <v>64</v>
      </c>
      <c r="F224" s="295" t="s">
        <v>1207</v>
      </c>
      <c r="G224" s="160" t="s">
        <v>65</v>
      </c>
    </row>
    <row r="225" spans="1:7" s="195" customFormat="1" ht="15.95" customHeight="1" x14ac:dyDescent="0.2">
      <c r="A225" s="163" t="s">
        <v>240</v>
      </c>
      <c r="B225" s="155">
        <v>1</v>
      </c>
      <c r="C225" s="298">
        <v>89</v>
      </c>
      <c r="D225" s="442">
        <v>76.73</v>
      </c>
      <c r="E225" s="443" t="s">
        <v>1208</v>
      </c>
      <c r="F225" s="443">
        <v>230000</v>
      </c>
      <c r="G225" s="160" t="s">
        <v>2</v>
      </c>
    </row>
    <row r="226" spans="1:7" s="148" customFormat="1" ht="12.75" customHeight="1" x14ac:dyDescent="0.2">
      <c r="A226" s="163" t="s">
        <v>603</v>
      </c>
      <c r="B226" s="155">
        <v>2</v>
      </c>
      <c r="C226" s="299">
        <v>97</v>
      </c>
      <c r="D226" s="305">
        <v>82</v>
      </c>
      <c r="E226" s="295">
        <v>249000</v>
      </c>
      <c r="F226" s="295" t="s">
        <v>1164</v>
      </c>
      <c r="G226" s="160">
        <v>8.4337349397590362</v>
      </c>
    </row>
    <row r="227" spans="1:7" s="144" customFormat="1" ht="12.75" x14ac:dyDescent="0.2">
      <c r="A227" s="163"/>
      <c r="B227" s="153"/>
      <c r="C227" s="156"/>
      <c r="D227" s="156"/>
      <c r="E227" s="158"/>
      <c r="F227" s="158"/>
      <c r="G227" s="160"/>
    </row>
    <row r="228" spans="1:7" s="142" customFormat="1" ht="12.75" x14ac:dyDescent="0.2">
      <c r="A228" s="152" t="s">
        <v>112</v>
      </c>
      <c r="B228" s="153"/>
      <c r="C228" s="166"/>
      <c r="D228" s="166"/>
      <c r="E228" s="165"/>
      <c r="F228" s="165"/>
      <c r="G228" s="160"/>
    </row>
    <row r="229" spans="1:7" s="148" customFormat="1" ht="12.75" customHeight="1" x14ac:dyDescent="0.2">
      <c r="A229" s="161" t="s">
        <v>242</v>
      </c>
      <c r="B229" s="183">
        <v>1</v>
      </c>
      <c r="C229" s="294">
        <v>74</v>
      </c>
      <c r="D229" s="302">
        <v>74.650000000000006</v>
      </c>
      <c r="E229" s="295" t="s">
        <v>64</v>
      </c>
      <c r="F229" s="295">
        <v>80000</v>
      </c>
      <c r="G229" s="160" t="s">
        <v>65</v>
      </c>
    </row>
    <row r="230" spans="1:7" s="148" customFormat="1" ht="12.75" customHeight="1" x14ac:dyDescent="0.2">
      <c r="A230" s="161" t="s">
        <v>212</v>
      </c>
      <c r="B230" s="183">
        <v>1</v>
      </c>
      <c r="C230" s="294">
        <v>67</v>
      </c>
      <c r="D230" s="302">
        <v>61</v>
      </c>
      <c r="E230" s="295" t="s">
        <v>64</v>
      </c>
      <c r="F230" s="295">
        <v>100000</v>
      </c>
      <c r="G230" s="160" t="s">
        <v>65</v>
      </c>
    </row>
    <row r="231" spans="1:7" s="144" customFormat="1" ht="12.75" x14ac:dyDescent="0.2">
      <c r="A231" s="151"/>
      <c r="B231" s="153"/>
      <c r="C231" s="166"/>
      <c r="D231" s="166"/>
      <c r="E231" s="165"/>
      <c r="F231" s="165"/>
      <c r="G231" s="160"/>
    </row>
    <row r="232" spans="1:7" s="144" customFormat="1" ht="12.75" x14ac:dyDescent="0.2">
      <c r="A232" s="1" t="s">
        <v>119</v>
      </c>
      <c r="B232" s="168"/>
      <c r="C232" s="168"/>
      <c r="D232" s="168"/>
      <c r="E232" s="168"/>
      <c r="F232" s="168"/>
      <c r="G232" s="160"/>
    </row>
    <row r="233" spans="1:7" s="144" customFormat="1" ht="12.6" customHeight="1" x14ac:dyDescent="0.2">
      <c r="A233" s="163" t="s">
        <v>236</v>
      </c>
      <c r="B233" s="155">
        <v>1</v>
      </c>
      <c r="C233" s="299">
        <v>89</v>
      </c>
      <c r="D233" s="305">
        <v>76.86</v>
      </c>
      <c r="E233" s="295" t="s">
        <v>64</v>
      </c>
      <c r="F233" s="295">
        <v>155000</v>
      </c>
      <c r="G233" s="160" t="s">
        <v>65</v>
      </c>
    </row>
    <row r="234" spans="1:7" s="144" customFormat="1" ht="12.6" customHeight="1" x14ac:dyDescent="0.2">
      <c r="A234" s="163"/>
      <c r="B234" s="155"/>
      <c r="C234" s="156"/>
      <c r="D234" s="156"/>
      <c r="E234" s="153"/>
      <c r="F234" s="153"/>
      <c r="G234" s="160"/>
    </row>
    <row r="235" spans="1:7" s="148" customFormat="1" ht="12.75" customHeight="1" x14ac:dyDescent="0.2">
      <c r="A235" s="152" t="s">
        <v>121</v>
      </c>
      <c r="B235" s="155"/>
      <c r="C235" s="156"/>
      <c r="D235" s="156"/>
      <c r="F235" s="295"/>
      <c r="G235" s="160"/>
    </row>
    <row r="236" spans="1:7" s="148" customFormat="1" ht="12.75" customHeight="1" x14ac:dyDescent="0.2">
      <c r="A236" s="163" t="s">
        <v>156</v>
      </c>
      <c r="B236" s="155">
        <v>2</v>
      </c>
      <c r="C236" s="299">
        <v>72</v>
      </c>
      <c r="D236" s="305">
        <v>61.73</v>
      </c>
      <c r="E236" s="295" t="s">
        <v>64</v>
      </c>
      <c r="F236" s="295" t="s">
        <v>1209</v>
      </c>
      <c r="G236" s="160" t="s">
        <v>65</v>
      </c>
    </row>
    <row r="237" spans="1:7" s="148" customFormat="1" ht="12.75" customHeight="1" x14ac:dyDescent="0.2">
      <c r="A237" s="163"/>
      <c r="B237" s="155"/>
      <c r="C237" s="299"/>
      <c r="D237" s="305"/>
      <c r="E237" s="295"/>
      <c r="F237" s="295"/>
      <c r="G237" s="160"/>
    </row>
    <row r="238" spans="1:7" s="144" customFormat="1" ht="12.75" x14ac:dyDescent="0.2">
      <c r="A238" s="151"/>
      <c r="B238" s="153"/>
      <c r="C238" s="166"/>
      <c r="D238" s="166"/>
      <c r="E238" s="165"/>
      <c r="F238" s="165"/>
      <c r="G238" s="160"/>
    </row>
    <row r="239" spans="1:7" s="144" customFormat="1" ht="12.6" customHeight="1" x14ac:dyDescent="0.2">
      <c r="A239" s="491" t="s">
        <v>237</v>
      </c>
      <c r="B239" s="494"/>
      <c r="C239" s="494"/>
      <c r="D239" s="499"/>
      <c r="E239" s="495"/>
      <c r="F239" s="495"/>
      <c r="G239" s="496"/>
    </row>
    <row r="240" spans="1:7" s="144" customFormat="1" ht="12.6" customHeight="1" x14ac:dyDescent="0.2">
      <c r="A240" s="151"/>
      <c r="B240" s="149"/>
      <c r="C240" s="149"/>
      <c r="D240" s="149"/>
      <c r="E240" s="149"/>
      <c r="F240" s="149"/>
      <c r="G240" s="160"/>
    </row>
    <row r="241" spans="1:7" s="144" customFormat="1" ht="12.6" customHeight="1" x14ac:dyDescent="0.2">
      <c r="A241" s="152" t="s">
        <v>107</v>
      </c>
      <c r="B241" s="149"/>
      <c r="C241" s="149"/>
      <c r="D241" s="149"/>
      <c r="E241" s="149"/>
      <c r="F241" s="149"/>
      <c r="G241" s="160"/>
    </row>
    <row r="242" spans="1:7" s="148" customFormat="1" ht="12.75" customHeight="1" x14ac:dyDescent="0.2">
      <c r="A242" s="163" t="s">
        <v>124</v>
      </c>
      <c r="B242" s="155">
        <v>2</v>
      </c>
      <c r="C242" s="299">
        <v>89</v>
      </c>
      <c r="D242" s="305">
        <v>75.24499999999999</v>
      </c>
      <c r="E242" s="295" t="s">
        <v>1211</v>
      </c>
      <c r="F242" s="295" t="s">
        <v>1212</v>
      </c>
      <c r="G242" s="160">
        <v>-4.7619047619047619</v>
      </c>
    </row>
    <row r="243" spans="1:7" s="148" customFormat="1" ht="12.75" customHeight="1" x14ac:dyDescent="0.2">
      <c r="A243" s="163" t="s">
        <v>454</v>
      </c>
      <c r="B243" s="155">
        <v>1</v>
      </c>
      <c r="C243" s="299">
        <v>82</v>
      </c>
      <c r="D243" s="305">
        <v>85.3</v>
      </c>
      <c r="E243" s="295" t="s">
        <v>1170</v>
      </c>
      <c r="F243" s="295">
        <v>280000</v>
      </c>
      <c r="G243" s="160" t="s">
        <v>2</v>
      </c>
    </row>
    <row r="244" spans="1:7" s="148" customFormat="1" ht="12.75" customHeight="1" x14ac:dyDescent="0.2">
      <c r="A244" s="163" t="s">
        <v>239</v>
      </c>
      <c r="B244" s="155">
        <v>3</v>
      </c>
      <c r="C244" s="299">
        <v>78</v>
      </c>
      <c r="D244" s="305">
        <v>73.02000000000001</v>
      </c>
      <c r="E244" s="295" t="s">
        <v>1214</v>
      </c>
      <c r="F244" s="295" t="s">
        <v>1213</v>
      </c>
      <c r="G244" s="160">
        <v>8.8944305901911935</v>
      </c>
    </row>
    <row r="245" spans="1:7" s="148" customFormat="1" ht="12.75" customHeight="1" x14ac:dyDescent="0.2">
      <c r="A245" s="163" t="s">
        <v>241</v>
      </c>
      <c r="B245" s="155">
        <v>1</v>
      </c>
      <c r="C245" s="299">
        <v>97</v>
      </c>
      <c r="D245" s="305">
        <v>89.394999999999996</v>
      </c>
      <c r="E245" s="295" t="s">
        <v>1154</v>
      </c>
      <c r="F245" s="295">
        <v>265000</v>
      </c>
      <c r="G245" s="160">
        <v>3.9215686274509802</v>
      </c>
    </row>
    <row r="246" spans="1:7" s="144" customFormat="1" ht="12.75" x14ac:dyDescent="0.2">
      <c r="A246" s="151"/>
      <c r="B246" s="149"/>
      <c r="C246" s="149"/>
      <c r="D246" s="149"/>
      <c r="E246" s="149"/>
      <c r="F246" s="149"/>
      <c r="G246" s="160"/>
    </row>
    <row r="247" spans="1:7" s="144" customFormat="1" ht="12.75" x14ac:dyDescent="0.2">
      <c r="A247" s="152" t="s">
        <v>112</v>
      </c>
      <c r="B247" s="153"/>
      <c r="C247" s="153"/>
      <c r="D247" s="166"/>
      <c r="E247" s="165"/>
      <c r="F247" s="165"/>
      <c r="G247" s="160"/>
    </row>
    <row r="248" spans="1:7" s="148" customFormat="1" ht="12.75" customHeight="1" x14ac:dyDescent="0.2">
      <c r="A248" s="161" t="s">
        <v>242</v>
      </c>
      <c r="B248" s="183">
        <v>1</v>
      </c>
      <c r="C248" s="294">
        <v>74</v>
      </c>
      <c r="D248" s="302">
        <v>95.36</v>
      </c>
      <c r="E248" s="295" t="s">
        <v>1205</v>
      </c>
      <c r="F248" s="295">
        <v>220000</v>
      </c>
      <c r="G248" s="160">
        <v>-3.9301310043668125</v>
      </c>
    </row>
    <row r="249" spans="1:7" s="148" customFormat="1" ht="12.75" customHeight="1" x14ac:dyDescent="0.2">
      <c r="A249" s="161"/>
      <c r="B249" s="183">
        <v>1</v>
      </c>
      <c r="C249" s="294">
        <v>89</v>
      </c>
      <c r="D249" s="302">
        <v>106.97499999999999</v>
      </c>
      <c r="E249" s="295" t="s">
        <v>134</v>
      </c>
      <c r="F249" s="295">
        <v>240000</v>
      </c>
      <c r="G249" s="160">
        <v>2.1276595744680851</v>
      </c>
    </row>
    <row r="250" spans="1:7" s="148" customFormat="1" ht="12.75" customHeight="1" x14ac:dyDescent="0.2">
      <c r="A250" s="161" t="s">
        <v>212</v>
      </c>
      <c r="B250" s="183">
        <v>1</v>
      </c>
      <c r="C250" s="294">
        <v>84</v>
      </c>
      <c r="D250" s="302">
        <v>78.210000000000008</v>
      </c>
      <c r="E250" s="295" t="s">
        <v>1215</v>
      </c>
      <c r="F250" s="295">
        <v>145000</v>
      </c>
      <c r="G250" s="160">
        <v>-3.3333333333333335</v>
      </c>
    </row>
    <row r="251" spans="1:7" s="148" customFormat="1" ht="12.75" customHeight="1" x14ac:dyDescent="0.2">
      <c r="A251" s="154"/>
      <c r="B251" s="155"/>
      <c r="C251" s="156"/>
      <c r="D251" s="156"/>
      <c r="F251" s="295"/>
      <c r="G251" s="160"/>
    </row>
    <row r="252" spans="1:7" s="148" customFormat="1" ht="12.75" customHeight="1" x14ac:dyDescent="0.2">
      <c r="A252" s="152" t="s">
        <v>119</v>
      </c>
      <c r="B252" s="155"/>
      <c r="C252" s="156"/>
      <c r="D252" s="156"/>
      <c r="F252" s="295"/>
      <c r="G252" s="160"/>
    </row>
    <row r="253" spans="1:7" s="148" customFormat="1" ht="12.75" customHeight="1" x14ac:dyDescent="0.2">
      <c r="A253" s="161" t="s">
        <v>386</v>
      </c>
      <c r="B253" s="183">
        <v>1</v>
      </c>
      <c r="C253" s="294">
        <v>117</v>
      </c>
      <c r="D253" s="302">
        <v>85.424999999999997</v>
      </c>
      <c r="E253" s="295">
        <v>188000</v>
      </c>
      <c r="F253" s="295">
        <v>170000</v>
      </c>
      <c r="G253" s="160">
        <v>-9.5744680851063837</v>
      </c>
    </row>
    <row r="254" spans="1:7" s="148" customFormat="1" ht="12.75" customHeight="1" x14ac:dyDescent="0.2">
      <c r="A254" s="161"/>
      <c r="B254" s="183"/>
      <c r="C254" s="294"/>
      <c r="D254" s="302"/>
      <c r="E254" s="295"/>
      <c r="F254" s="295"/>
      <c r="G254" s="160"/>
    </row>
    <row r="255" spans="1:7" s="1" customFormat="1" ht="12.75" x14ac:dyDescent="0.2">
      <c r="A255" s="1" t="s">
        <v>153</v>
      </c>
      <c r="B255" s="172"/>
      <c r="C255" s="156"/>
      <c r="D255" s="156"/>
      <c r="E255" s="158"/>
      <c r="G255" s="158"/>
    </row>
    <row r="256" spans="1:7" s="142" customFormat="1" ht="12.75" x14ac:dyDescent="0.2">
      <c r="A256" s="142" t="s">
        <v>154</v>
      </c>
      <c r="B256" s="172">
        <v>1</v>
      </c>
      <c r="C256" s="156">
        <v>156</v>
      </c>
      <c r="D256" s="156">
        <v>80</v>
      </c>
      <c r="E256" s="158" t="s">
        <v>64</v>
      </c>
      <c r="F256" s="158">
        <v>170000</v>
      </c>
      <c r="G256" s="158" t="s">
        <v>65</v>
      </c>
    </row>
    <row r="257" spans="1:7" s="142" customFormat="1" ht="12.75" x14ac:dyDescent="0.2">
      <c r="B257" s="172"/>
      <c r="C257" s="156"/>
      <c r="D257" s="156"/>
      <c r="E257" s="158"/>
      <c r="F257" s="158"/>
      <c r="G257" s="158"/>
    </row>
    <row r="258" spans="1:7" s="144" customFormat="1" ht="12.75" x14ac:dyDescent="0.2">
      <c r="A258" s="151"/>
      <c r="B258" s="153"/>
      <c r="C258" s="153"/>
      <c r="D258" s="166"/>
      <c r="E258" s="165"/>
      <c r="F258" s="165"/>
      <c r="G258" s="160"/>
    </row>
    <row r="259" spans="1:7" s="144" customFormat="1" ht="12.75" x14ac:dyDescent="0.2">
      <c r="A259" s="491" t="s">
        <v>243</v>
      </c>
      <c r="B259" s="492"/>
      <c r="C259" s="492"/>
      <c r="D259" s="492"/>
      <c r="E259" s="492"/>
      <c r="F259" s="492"/>
      <c r="G259" s="496"/>
    </row>
    <row r="260" spans="1:7" s="144" customFormat="1" ht="12.75" x14ac:dyDescent="0.2">
      <c r="A260" s="151"/>
      <c r="B260" s="153"/>
      <c r="C260" s="153"/>
      <c r="D260" s="166"/>
      <c r="E260" s="165"/>
      <c r="F260" s="165"/>
      <c r="G260" s="160"/>
    </row>
    <row r="261" spans="1:7" s="144" customFormat="1" ht="12.75" x14ac:dyDescent="0.2">
      <c r="A261" s="152" t="s">
        <v>107</v>
      </c>
      <c r="B261" s="153"/>
      <c r="C261" s="153"/>
      <c r="D261" s="166"/>
      <c r="E261" s="165"/>
      <c r="F261" s="165"/>
      <c r="G261" s="160"/>
    </row>
    <row r="262" spans="1:7" s="148" customFormat="1" ht="12.75" customHeight="1" x14ac:dyDescent="0.2">
      <c r="A262" s="163" t="s">
        <v>1059</v>
      </c>
      <c r="B262" s="155">
        <v>2</v>
      </c>
      <c r="C262" s="299">
        <v>143</v>
      </c>
      <c r="D262" s="305">
        <v>166.17200000000003</v>
      </c>
      <c r="E262" s="295" t="s">
        <v>64</v>
      </c>
      <c r="F262" s="295" t="s">
        <v>262</v>
      </c>
      <c r="G262" s="160" t="s">
        <v>65</v>
      </c>
    </row>
    <row r="263" spans="1:7" s="148" customFormat="1" ht="12.75" customHeight="1" x14ac:dyDescent="0.2">
      <c r="A263" s="163" t="s">
        <v>1063</v>
      </c>
      <c r="B263" s="155">
        <v>1</v>
      </c>
      <c r="C263" s="299">
        <v>129</v>
      </c>
      <c r="D263" s="305">
        <v>197.6</v>
      </c>
      <c r="E263" s="295" t="s">
        <v>64</v>
      </c>
      <c r="F263" s="295">
        <v>550000</v>
      </c>
      <c r="G263" s="160" t="s">
        <v>65</v>
      </c>
    </row>
    <row r="264" spans="1:7" s="148" customFormat="1" ht="12.75" customHeight="1" x14ac:dyDescent="0.2">
      <c r="A264" s="163" t="s">
        <v>159</v>
      </c>
      <c r="B264" s="155">
        <v>1</v>
      </c>
      <c r="C264" s="299">
        <v>163</v>
      </c>
      <c r="D264" s="305">
        <v>218.07999999999998</v>
      </c>
      <c r="E264" s="295" t="s">
        <v>64</v>
      </c>
      <c r="F264" s="295">
        <v>430000</v>
      </c>
      <c r="G264" s="160" t="s">
        <v>65</v>
      </c>
    </row>
    <row r="265" spans="1:7" s="148" customFormat="1" ht="12.75" customHeight="1" x14ac:dyDescent="0.2">
      <c r="A265" s="163" t="s">
        <v>1066</v>
      </c>
      <c r="B265" s="155">
        <v>1</v>
      </c>
      <c r="C265" s="299">
        <v>154</v>
      </c>
      <c r="D265" s="305">
        <v>135.79</v>
      </c>
      <c r="E265" s="295" t="s">
        <v>64</v>
      </c>
      <c r="F265" s="295">
        <v>375000</v>
      </c>
      <c r="G265" s="160" t="s">
        <v>65</v>
      </c>
    </row>
    <row r="266" spans="1:7" s="148" customFormat="1" ht="12.75" customHeight="1" x14ac:dyDescent="0.2">
      <c r="A266" s="163" t="s">
        <v>1068</v>
      </c>
      <c r="B266" s="155">
        <v>1</v>
      </c>
      <c r="C266" s="299">
        <v>133</v>
      </c>
      <c r="D266" s="305">
        <v>189.59</v>
      </c>
      <c r="E266" s="295" t="s">
        <v>64</v>
      </c>
      <c r="F266" s="295">
        <v>490000</v>
      </c>
      <c r="G266" s="160" t="s">
        <v>65</v>
      </c>
    </row>
    <row r="267" spans="1:7" s="148" customFormat="1" ht="12.75" customHeight="1" x14ac:dyDescent="0.2">
      <c r="A267" s="163" t="s">
        <v>515</v>
      </c>
      <c r="B267" s="155">
        <v>1</v>
      </c>
      <c r="C267" s="299">
        <v>143</v>
      </c>
      <c r="D267" s="305">
        <v>176.20499999999998</v>
      </c>
      <c r="E267" s="295">
        <v>548000</v>
      </c>
      <c r="F267" s="295">
        <v>600000</v>
      </c>
      <c r="G267" s="160">
        <v>9.4890510948905096</v>
      </c>
    </row>
    <row r="268" spans="1:7" s="148" customFormat="1" ht="12.75" customHeight="1" x14ac:dyDescent="0.2">
      <c r="A268" s="163" t="s">
        <v>1069</v>
      </c>
      <c r="B268" s="155">
        <v>2</v>
      </c>
      <c r="C268" s="299">
        <v>149</v>
      </c>
      <c r="D268" s="305">
        <v>195.05</v>
      </c>
      <c r="E268" s="295" t="s">
        <v>1219</v>
      </c>
      <c r="F268" s="295" t="s">
        <v>1220</v>
      </c>
      <c r="G268" s="160" t="s">
        <v>2</v>
      </c>
    </row>
    <row r="269" spans="1:7" s="148" customFormat="1" ht="12.75" customHeight="1" x14ac:dyDescent="0.2">
      <c r="A269" s="163" t="s">
        <v>1070</v>
      </c>
      <c r="B269" s="155">
        <v>3</v>
      </c>
      <c r="C269" s="299">
        <v>164</v>
      </c>
      <c r="D269" s="305">
        <v>224.54000000000002</v>
      </c>
      <c r="E269" s="295" t="s">
        <v>289</v>
      </c>
      <c r="F269" s="295" t="s">
        <v>289</v>
      </c>
      <c r="G269" s="160" t="s">
        <v>2</v>
      </c>
    </row>
    <row r="270" spans="1:7" s="148" customFormat="1" ht="12.75" customHeight="1" x14ac:dyDescent="0.2">
      <c r="A270" s="163" t="s">
        <v>1071</v>
      </c>
      <c r="B270" s="155">
        <v>1</v>
      </c>
      <c r="C270" s="299">
        <v>153</v>
      </c>
      <c r="D270" s="305">
        <v>156</v>
      </c>
      <c r="E270" s="295">
        <v>550000</v>
      </c>
      <c r="F270" s="295">
        <v>570000</v>
      </c>
      <c r="G270" s="160">
        <v>3.6363636363636362</v>
      </c>
    </row>
    <row r="271" spans="1:7" s="148" customFormat="1" ht="12.75" customHeight="1" x14ac:dyDescent="0.2">
      <c r="A271" s="163" t="s">
        <v>1074</v>
      </c>
      <c r="B271" s="155">
        <v>1</v>
      </c>
      <c r="C271" s="299">
        <v>121</v>
      </c>
      <c r="D271" s="305">
        <v>167.33499999999998</v>
      </c>
      <c r="E271" s="295" t="s">
        <v>1221</v>
      </c>
      <c r="F271" s="295">
        <v>440000</v>
      </c>
      <c r="G271" s="160">
        <v>-4.8648648648648649</v>
      </c>
    </row>
    <row r="272" spans="1:7" s="148" customFormat="1" ht="12.75" customHeight="1" x14ac:dyDescent="0.2">
      <c r="A272" s="163" t="s">
        <v>1077</v>
      </c>
      <c r="B272" s="155">
        <v>1</v>
      </c>
      <c r="C272" s="299">
        <v>130</v>
      </c>
      <c r="D272" s="305">
        <v>187.08500000000001</v>
      </c>
      <c r="E272" s="295" t="s">
        <v>1222</v>
      </c>
      <c r="F272" s="295">
        <v>500000</v>
      </c>
      <c r="G272" s="160">
        <v>3.0927835051546393</v>
      </c>
    </row>
    <row r="273" spans="1:7" s="148" customFormat="1" ht="12.75" customHeight="1" x14ac:dyDescent="0.2">
      <c r="A273" s="163" t="s">
        <v>1724</v>
      </c>
      <c r="B273" s="155"/>
      <c r="C273" s="299"/>
      <c r="D273" s="305"/>
      <c r="E273" s="295"/>
      <c r="F273" s="295"/>
      <c r="G273" s="160"/>
    </row>
    <row r="274" spans="1:7" s="148" customFormat="1" ht="12.75" customHeight="1" x14ac:dyDescent="0.2">
      <c r="A274" s="163" t="s">
        <v>1734</v>
      </c>
      <c r="B274" s="155">
        <v>1</v>
      </c>
      <c r="C274" s="299">
        <v>130</v>
      </c>
      <c r="D274" s="305">
        <v>151.87</v>
      </c>
      <c r="E274" s="295" t="s">
        <v>64</v>
      </c>
      <c r="F274" s="295">
        <v>500000</v>
      </c>
      <c r="G274" s="160" t="s">
        <v>65</v>
      </c>
    </row>
    <row r="275" spans="1:7" s="148" customFormat="1" ht="12.75" customHeight="1" x14ac:dyDescent="0.2">
      <c r="A275" s="163" t="s">
        <v>1725</v>
      </c>
      <c r="B275" s="155">
        <v>2</v>
      </c>
      <c r="C275" s="299">
        <v>165</v>
      </c>
      <c r="D275" s="305">
        <v>234.38</v>
      </c>
      <c r="E275" s="295" t="s">
        <v>1226</v>
      </c>
      <c r="F275" s="295" t="s">
        <v>1227</v>
      </c>
      <c r="G275" s="160">
        <v>-5.5172413793103452</v>
      </c>
    </row>
    <row r="276" spans="1:7" s="148" customFormat="1" ht="12.75" customHeight="1" x14ac:dyDescent="0.2">
      <c r="A276" s="163" t="s">
        <v>1735</v>
      </c>
      <c r="B276" s="155">
        <v>1</v>
      </c>
      <c r="C276" s="299">
        <v>152</v>
      </c>
      <c r="D276" s="305">
        <v>174.32499999999999</v>
      </c>
      <c r="E276" s="295" t="s">
        <v>1225</v>
      </c>
      <c r="F276" s="295">
        <v>520000</v>
      </c>
      <c r="G276" s="160">
        <v>-3.9999999999999933</v>
      </c>
    </row>
    <row r="277" spans="1:7" s="148" customFormat="1" ht="12.75" customHeight="1" x14ac:dyDescent="0.2">
      <c r="A277" s="163" t="s">
        <v>1726</v>
      </c>
      <c r="B277" s="155">
        <v>2</v>
      </c>
      <c r="C277" s="299">
        <v>153</v>
      </c>
      <c r="D277" s="305">
        <v>222.535</v>
      </c>
      <c r="E277" s="295" t="s">
        <v>1223</v>
      </c>
      <c r="F277" s="295" t="s">
        <v>1224</v>
      </c>
      <c r="G277" s="160">
        <v>2.3391812865497075</v>
      </c>
    </row>
    <row r="278" spans="1:7" s="148" customFormat="1" ht="12.75" customHeight="1" x14ac:dyDescent="0.2">
      <c r="A278" s="163" t="s">
        <v>1078</v>
      </c>
      <c r="B278" s="155">
        <v>2</v>
      </c>
      <c r="C278" s="299">
        <v>208</v>
      </c>
      <c r="D278" s="305">
        <v>209.97</v>
      </c>
      <c r="E278" s="295">
        <v>710000</v>
      </c>
      <c r="F278" s="295" t="s">
        <v>1228</v>
      </c>
      <c r="G278" s="160">
        <v>-2.112676056338028</v>
      </c>
    </row>
    <row r="279" spans="1:7" s="148" customFormat="1" ht="12.75" customHeight="1" x14ac:dyDescent="0.2">
      <c r="A279" s="163" t="s">
        <v>1230</v>
      </c>
      <c r="B279" s="155">
        <v>1</v>
      </c>
      <c r="C279" s="299">
        <v>130</v>
      </c>
      <c r="D279" s="305">
        <v>200.785</v>
      </c>
      <c r="E279" s="295" t="s">
        <v>1229</v>
      </c>
      <c r="F279" s="295">
        <v>490000</v>
      </c>
      <c r="G279" s="160">
        <v>5.1502145922746783</v>
      </c>
    </row>
    <row r="280" spans="1:7" s="148" customFormat="1" ht="12.75" customHeight="1" x14ac:dyDescent="0.2">
      <c r="A280" s="163" t="s">
        <v>1037</v>
      </c>
      <c r="B280" s="155">
        <v>1</v>
      </c>
      <c r="C280" s="299">
        <v>164</v>
      </c>
      <c r="D280" s="305">
        <v>157.42500000000001</v>
      </c>
      <c r="E280" s="295" t="s">
        <v>64</v>
      </c>
      <c r="F280" s="295">
        <v>430000</v>
      </c>
      <c r="G280" s="160" t="s">
        <v>65</v>
      </c>
    </row>
    <row r="281" spans="1:7" s="148" customFormat="1" ht="12.75" customHeight="1" x14ac:dyDescent="0.2">
      <c r="A281" s="163" t="s">
        <v>1079</v>
      </c>
      <c r="B281" s="155">
        <v>1</v>
      </c>
      <c r="C281" s="299">
        <v>139</v>
      </c>
      <c r="D281" s="305">
        <v>141.42000000000002</v>
      </c>
      <c r="E281" s="295" t="s">
        <v>64</v>
      </c>
      <c r="F281" s="295">
        <v>410000</v>
      </c>
      <c r="G281" s="160" t="s">
        <v>65</v>
      </c>
    </row>
    <row r="282" spans="1:7" s="148" customFormat="1" ht="12.75" customHeight="1" x14ac:dyDescent="0.2">
      <c r="A282" s="163" t="s">
        <v>260</v>
      </c>
      <c r="B282" s="155">
        <v>1</v>
      </c>
      <c r="C282" s="305">
        <v>130.1</v>
      </c>
      <c r="D282" s="305">
        <v>172.17000000000002</v>
      </c>
      <c r="E282" s="295" t="s">
        <v>1231</v>
      </c>
      <c r="F282" s="295">
        <v>658000</v>
      </c>
      <c r="G282" s="160" t="s">
        <v>2</v>
      </c>
    </row>
    <row r="283" spans="1:7" s="148" customFormat="1" ht="12.75" customHeight="1" x14ac:dyDescent="0.2">
      <c r="A283" s="163" t="s">
        <v>245</v>
      </c>
      <c r="B283" s="155">
        <v>3</v>
      </c>
      <c r="C283" s="299">
        <v>130</v>
      </c>
      <c r="D283" s="305">
        <v>158.51000000000002</v>
      </c>
      <c r="E283" s="295" t="s">
        <v>1232</v>
      </c>
      <c r="F283" s="295" t="s">
        <v>1233</v>
      </c>
      <c r="G283" s="160">
        <v>6.4178127046496325</v>
      </c>
    </row>
    <row r="284" spans="1:7" s="148" customFormat="1" ht="12.75" customHeight="1" x14ac:dyDescent="0.2">
      <c r="A284" s="163" t="s">
        <v>261</v>
      </c>
      <c r="B284" s="155">
        <v>1</v>
      </c>
      <c r="C284" s="299">
        <v>143</v>
      </c>
      <c r="D284" s="305">
        <v>157.05500000000001</v>
      </c>
      <c r="E284" s="295" t="s">
        <v>64</v>
      </c>
      <c r="F284" s="295">
        <v>418000</v>
      </c>
      <c r="G284" s="160" t="s">
        <v>65</v>
      </c>
    </row>
    <row r="285" spans="1:7" s="148" customFormat="1" ht="12.75" customHeight="1" x14ac:dyDescent="0.2">
      <c r="A285" s="163" t="s">
        <v>1083</v>
      </c>
      <c r="B285" s="155">
        <v>1</v>
      </c>
      <c r="C285" s="305">
        <v>139.35</v>
      </c>
      <c r="D285" s="305">
        <v>173.55500000000001</v>
      </c>
      <c r="E285" s="295" t="s">
        <v>64</v>
      </c>
      <c r="F285" s="295">
        <v>530000</v>
      </c>
      <c r="G285" s="160" t="s">
        <v>65</v>
      </c>
    </row>
    <row r="286" spans="1:7" s="148" customFormat="1" ht="12.75" customHeight="1" x14ac:dyDescent="0.2">
      <c r="A286" s="163" t="s">
        <v>1040</v>
      </c>
      <c r="B286" s="155">
        <v>1</v>
      </c>
      <c r="C286" s="305">
        <v>156.1</v>
      </c>
      <c r="D286" s="305">
        <v>211.715</v>
      </c>
      <c r="E286" s="295">
        <v>700000</v>
      </c>
      <c r="F286" s="295">
        <v>720000</v>
      </c>
      <c r="G286" s="160">
        <v>2.8571428571428572</v>
      </c>
    </row>
    <row r="287" spans="1:7" s="148" customFormat="1" ht="12.75" customHeight="1" x14ac:dyDescent="0.2">
      <c r="A287" s="163" t="s">
        <v>1086</v>
      </c>
      <c r="B287" s="155">
        <v>1</v>
      </c>
      <c r="C287" s="299">
        <v>130</v>
      </c>
      <c r="D287" s="305">
        <v>180.37</v>
      </c>
      <c r="E287" s="295" t="s">
        <v>64</v>
      </c>
      <c r="F287" s="295">
        <v>467000</v>
      </c>
      <c r="G287" s="160" t="s">
        <v>65</v>
      </c>
    </row>
    <row r="288" spans="1:7" s="148" customFormat="1" ht="12.75" customHeight="1" x14ac:dyDescent="0.2">
      <c r="A288" s="163" t="s">
        <v>1087</v>
      </c>
      <c r="B288" s="155">
        <v>1</v>
      </c>
      <c r="C288" s="299">
        <v>130</v>
      </c>
      <c r="D288" s="305">
        <v>143.13999999999999</v>
      </c>
      <c r="E288" s="295" t="s">
        <v>64</v>
      </c>
      <c r="F288" s="295">
        <v>280000</v>
      </c>
      <c r="G288" s="160" t="s">
        <v>65</v>
      </c>
    </row>
    <row r="289" spans="1:7" s="148" customFormat="1" ht="12.75" customHeight="1" x14ac:dyDescent="0.2">
      <c r="A289" s="163" t="s">
        <v>162</v>
      </c>
      <c r="B289" s="155">
        <v>1</v>
      </c>
      <c r="C289" s="299">
        <v>130</v>
      </c>
      <c r="D289" s="305">
        <v>154.345</v>
      </c>
      <c r="E289" s="295">
        <v>420000</v>
      </c>
      <c r="F289" s="295">
        <v>450000</v>
      </c>
      <c r="G289" s="160">
        <v>7.1428571428571423</v>
      </c>
    </row>
    <row r="290" spans="1:7" s="148" customFormat="1" ht="12.75" customHeight="1" x14ac:dyDescent="0.2">
      <c r="A290" s="163" t="s">
        <v>164</v>
      </c>
      <c r="B290" s="155">
        <v>1</v>
      </c>
      <c r="C290" s="299">
        <v>142</v>
      </c>
      <c r="D290" s="305">
        <v>158.14499999999998</v>
      </c>
      <c r="E290" s="295" t="s">
        <v>64</v>
      </c>
      <c r="F290" s="295">
        <v>498000</v>
      </c>
      <c r="G290" s="160" t="s">
        <v>65</v>
      </c>
    </row>
    <row r="291" spans="1:7" s="148" customFormat="1" ht="12.75" customHeight="1" x14ac:dyDescent="0.2">
      <c r="A291" s="163" t="s">
        <v>165</v>
      </c>
      <c r="B291" s="155">
        <v>2</v>
      </c>
      <c r="C291" s="299">
        <v>163</v>
      </c>
      <c r="D291" s="305">
        <v>185.99</v>
      </c>
      <c r="E291" s="295">
        <v>390000</v>
      </c>
      <c r="F291" s="295" t="s">
        <v>1234</v>
      </c>
      <c r="G291" s="160">
        <v>-2.5641025641025639</v>
      </c>
    </row>
    <row r="292" spans="1:7" s="148" customFormat="1" ht="12.75" customHeight="1" x14ac:dyDescent="0.2">
      <c r="A292" s="163" t="s">
        <v>192</v>
      </c>
      <c r="B292" s="155">
        <v>2</v>
      </c>
      <c r="C292" s="299">
        <v>143</v>
      </c>
      <c r="D292" s="305">
        <v>155.54</v>
      </c>
      <c r="E292" s="295">
        <v>460000</v>
      </c>
      <c r="F292" s="295" t="s">
        <v>1235</v>
      </c>
      <c r="G292" s="160">
        <v>-2.7173913043478262</v>
      </c>
    </row>
    <row r="293" spans="1:7" s="148" customFormat="1" ht="12.75" customHeight="1" x14ac:dyDescent="0.2">
      <c r="A293" s="163" t="s">
        <v>400</v>
      </c>
      <c r="B293" s="155">
        <v>1</v>
      </c>
      <c r="C293" s="299">
        <v>133</v>
      </c>
      <c r="D293" s="305">
        <v>161.87</v>
      </c>
      <c r="E293" s="295" t="s">
        <v>64</v>
      </c>
      <c r="F293" s="295">
        <v>290000</v>
      </c>
      <c r="G293" s="160" t="s">
        <v>65</v>
      </c>
    </row>
    <row r="294" spans="1:7" s="148" customFormat="1" ht="12.75" customHeight="1" x14ac:dyDescent="0.2">
      <c r="A294" s="163" t="s">
        <v>196</v>
      </c>
      <c r="B294" s="155">
        <v>1</v>
      </c>
      <c r="C294" s="299">
        <v>153</v>
      </c>
      <c r="D294" s="305">
        <v>177.565</v>
      </c>
      <c r="E294" s="295" t="s">
        <v>64</v>
      </c>
      <c r="F294" s="295">
        <v>400000</v>
      </c>
      <c r="G294" s="160" t="s">
        <v>65</v>
      </c>
    </row>
    <row r="295" spans="1:7" s="148" customFormat="1" ht="12.75" customHeight="1" x14ac:dyDescent="0.2">
      <c r="A295" s="163" t="s">
        <v>248</v>
      </c>
      <c r="B295" s="155">
        <v>1</v>
      </c>
      <c r="C295" s="299">
        <v>143</v>
      </c>
      <c r="D295" s="305">
        <v>162.07900000000001</v>
      </c>
      <c r="E295" s="295" t="s">
        <v>64</v>
      </c>
      <c r="F295" s="295">
        <v>440000</v>
      </c>
      <c r="G295" s="160" t="s">
        <v>65</v>
      </c>
    </row>
    <row r="296" spans="1:7" s="148" customFormat="1" ht="13.5" customHeight="1" x14ac:dyDescent="0.2">
      <c r="A296" s="163" t="s">
        <v>1100</v>
      </c>
      <c r="B296" s="155">
        <v>2</v>
      </c>
      <c r="C296" s="299">
        <v>153</v>
      </c>
      <c r="D296" s="305">
        <v>113.05</v>
      </c>
      <c r="E296" s="295" t="s">
        <v>1236</v>
      </c>
      <c r="F296" s="295" t="s">
        <v>202</v>
      </c>
      <c r="G296" s="160">
        <v>-8.0735411670663471</v>
      </c>
    </row>
    <row r="297" spans="1:7" s="148" customFormat="1" ht="12.75" customHeight="1" x14ac:dyDescent="0.2">
      <c r="A297" s="163" t="s">
        <v>1102</v>
      </c>
      <c r="B297" s="155">
        <v>1</v>
      </c>
      <c r="C297" s="299">
        <v>153</v>
      </c>
      <c r="D297" s="305">
        <v>141.315</v>
      </c>
      <c r="E297" s="295" t="s">
        <v>1237</v>
      </c>
      <c r="F297" s="295">
        <v>450000</v>
      </c>
      <c r="G297" s="160">
        <v>-3.225806451612903</v>
      </c>
    </row>
    <row r="298" spans="1:7" s="148" customFormat="1" ht="12.75" customHeight="1" x14ac:dyDescent="0.2">
      <c r="A298" s="163" t="s">
        <v>1103</v>
      </c>
      <c r="B298" s="155">
        <v>1</v>
      </c>
      <c r="C298" s="299">
        <v>145</v>
      </c>
      <c r="D298" s="305">
        <v>150.59</v>
      </c>
      <c r="E298" s="295" t="s">
        <v>64</v>
      </c>
      <c r="F298" s="295">
        <v>400000</v>
      </c>
      <c r="G298" s="160" t="s">
        <v>65</v>
      </c>
    </row>
    <row r="299" spans="1:7" s="148" customFormat="1" ht="12.75" customHeight="1" x14ac:dyDescent="0.2">
      <c r="A299" s="163" t="s">
        <v>1104</v>
      </c>
      <c r="B299" s="155">
        <v>2</v>
      </c>
      <c r="C299" s="299">
        <v>167</v>
      </c>
      <c r="D299" s="305">
        <v>177</v>
      </c>
      <c r="E299" s="295" t="s">
        <v>1238</v>
      </c>
      <c r="F299" s="295" t="s">
        <v>1239</v>
      </c>
      <c r="G299" s="160">
        <v>5.1980198019801982</v>
      </c>
    </row>
    <row r="300" spans="1:7" s="148" customFormat="1" ht="12.75" customHeight="1" x14ac:dyDescent="0.2">
      <c r="A300" s="163" t="s">
        <v>1105</v>
      </c>
      <c r="B300" s="155">
        <v>3</v>
      </c>
      <c r="C300" s="299">
        <v>143</v>
      </c>
      <c r="D300" s="305">
        <v>184</v>
      </c>
      <c r="E300" s="295" t="s">
        <v>64</v>
      </c>
      <c r="F300" s="295" t="s">
        <v>1240</v>
      </c>
      <c r="G300" s="160" t="s">
        <v>65</v>
      </c>
    </row>
    <row r="301" spans="1:7" s="148" customFormat="1" ht="12.75" customHeight="1" x14ac:dyDescent="0.2">
      <c r="A301" s="163" t="s">
        <v>267</v>
      </c>
      <c r="B301" s="155">
        <v>2</v>
      </c>
      <c r="C301" s="299">
        <v>100</v>
      </c>
      <c r="D301" s="305">
        <v>107.96000000000001</v>
      </c>
      <c r="E301" s="295" t="s">
        <v>1241</v>
      </c>
      <c r="F301" s="295" t="s">
        <v>1242</v>
      </c>
      <c r="G301" s="160">
        <v>2.4208566108007448</v>
      </c>
    </row>
    <row r="302" spans="1:7" s="148" customFormat="1" ht="12.75" customHeight="1" x14ac:dyDescent="0.2">
      <c r="A302" s="163" t="s">
        <v>491</v>
      </c>
      <c r="B302" s="155">
        <v>1</v>
      </c>
      <c r="C302" s="299">
        <v>143</v>
      </c>
      <c r="D302" s="305">
        <v>195.36500000000001</v>
      </c>
      <c r="E302" s="295" t="s">
        <v>64</v>
      </c>
      <c r="F302" s="295">
        <v>480000</v>
      </c>
      <c r="G302" s="160" t="s">
        <v>65</v>
      </c>
    </row>
    <row r="303" spans="1:7" s="148" customFormat="1" ht="12.75" customHeight="1" x14ac:dyDescent="0.2">
      <c r="A303" s="163" t="s">
        <v>1110</v>
      </c>
      <c r="B303" s="155">
        <v>1</v>
      </c>
      <c r="C303" s="299">
        <v>104</v>
      </c>
      <c r="D303" s="305">
        <v>99.454999999999998</v>
      </c>
      <c r="E303" s="295" t="s">
        <v>1243</v>
      </c>
      <c r="F303" s="295">
        <v>350000</v>
      </c>
      <c r="G303" s="160">
        <v>-5.4054054054054053</v>
      </c>
    </row>
    <row r="304" spans="1:7" s="148" customFormat="1" ht="12.75" customHeight="1" x14ac:dyDescent="0.2">
      <c r="A304" s="163" t="s">
        <v>1113</v>
      </c>
      <c r="B304" s="155">
        <v>1</v>
      </c>
      <c r="C304" s="299">
        <v>133</v>
      </c>
      <c r="D304" s="305">
        <v>161.79500000000002</v>
      </c>
      <c r="E304" s="295" t="s">
        <v>64</v>
      </c>
      <c r="F304" s="295">
        <v>315000</v>
      </c>
      <c r="G304" s="160" t="s">
        <v>65</v>
      </c>
    </row>
    <row r="305" spans="1:7" s="148" customFormat="1" ht="12.75" customHeight="1" x14ac:dyDescent="0.2">
      <c r="A305" s="163" t="s">
        <v>1043</v>
      </c>
      <c r="B305" s="155">
        <v>1</v>
      </c>
      <c r="C305" s="299">
        <v>163</v>
      </c>
      <c r="D305" s="305">
        <v>192.435</v>
      </c>
      <c r="E305" s="295" t="s">
        <v>64</v>
      </c>
      <c r="F305" s="295">
        <v>350000</v>
      </c>
      <c r="G305" s="160" t="s">
        <v>65</v>
      </c>
    </row>
    <row r="306" spans="1:7" s="148" customFormat="1" ht="12.75" customHeight="1" x14ac:dyDescent="0.2">
      <c r="A306" s="163" t="s">
        <v>268</v>
      </c>
      <c r="B306" s="155">
        <v>1</v>
      </c>
      <c r="C306" s="299">
        <v>121</v>
      </c>
      <c r="D306" s="305">
        <v>171.95499999999998</v>
      </c>
      <c r="E306" s="295" t="s">
        <v>1244</v>
      </c>
      <c r="F306" s="295">
        <v>480000</v>
      </c>
      <c r="G306" s="160">
        <v>5.1094890510948865</v>
      </c>
    </row>
    <row r="307" spans="1:7" s="148" customFormat="1" ht="12.75" customHeight="1" x14ac:dyDescent="0.2">
      <c r="A307" s="163" t="s">
        <v>251</v>
      </c>
      <c r="B307" s="155">
        <v>1</v>
      </c>
      <c r="C307" s="299">
        <v>111</v>
      </c>
      <c r="D307" s="305">
        <v>144.53</v>
      </c>
      <c r="E307" s="295" t="s">
        <v>1245</v>
      </c>
      <c r="F307" s="295">
        <v>370000</v>
      </c>
      <c r="G307" s="160" t="s">
        <v>2</v>
      </c>
    </row>
    <row r="308" spans="1:7" s="148" customFormat="1" ht="12.75" customHeight="1" x14ac:dyDescent="0.2">
      <c r="A308" s="163" t="s">
        <v>270</v>
      </c>
      <c r="B308" s="155">
        <v>1</v>
      </c>
      <c r="C308" s="299">
        <v>143</v>
      </c>
      <c r="D308" s="305">
        <v>149.95000000000002</v>
      </c>
      <c r="E308" s="295">
        <v>465000</v>
      </c>
      <c r="F308" s="295">
        <v>480000</v>
      </c>
      <c r="G308" s="160">
        <v>3.225806451612903</v>
      </c>
    </row>
    <row r="309" spans="1:7" s="148" customFormat="1" ht="12.75" customHeight="1" x14ac:dyDescent="0.2">
      <c r="A309" s="163" t="s">
        <v>1123</v>
      </c>
      <c r="B309" s="155">
        <v>3</v>
      </c>
      <c r="C309" s="299">
        <v>130</v>
      </c>
      <c r="D309" s="305">
        <v>168.155</v>
      </c>
      <c r="E309" s="295" t="s">
        <v>613</v>
      </c>
      <c r="F309" s="295" t="s">
        <v>1246</v>
      </c>
      <c r="G309" s="160">
        <v>-3.5330261136712791</v>
      </c>
    </row>
    <row r="310" spans="1:7" s="148" customFormat="1" ht="12.75" customHeight="1" x14ac:dyDescent="0.2">
      <c r="A310" s="163" t="s">
        <v>1128</v>
      </c>
      <c r="B310" s="155">
        <v>1</v>
      </c>
      <c r="C310" s="299">
        <v>167</v>
      </c>
      <c r="D310" s="305">
        <v>225.565</v>
      </c>
      <c r="E310" s="295" t="s">
        <v>64</v>
      </c>
      <c r="F310" s="295">
        <v>560000</v>
      </c>
      <c r="G310" s="160" t="s">
        <v>65</v>
      </c>
    </row>
    <row r="311" spans="1:7" s="148" customFormat="1" ht="12.75" customHeight="1" x14ac:dyDescent="0.2">
      <c r="A311" s="163" t="s">
        <v>254</v>
      </c>
      <c r="B311" s="155">
        <v>1</v>
      </c>
      <c r="C311" s="299">
        <v>156</v>
      </c>
      <c r="D311" s="305">
        <v>204.52500000000001</v>
      </c>
      <c r="E311" s="295" t="s">
        <v>64</v>
      </c>
      <c r="F311" s="295">
        <v>330000</v>
      </c>
      <c r="G311" s="160" t="s">
        <v>65</v>
      </c>
    </row>
    <row r="312" spans="1:7" s="148" customFormat="1" ht="12.75" customHeight="1" x14ac:dyDescent="0.2">
      <c r="A312" s="163" t="s">
        <v>1250</v>
      </c>
      <c r="B312" s="155">
        <v>3</v>
      </c>
      <c r="C312" s="299">
        <v>100</v>
      </c>
      <c r="D312" s="305">
        <v>115.10499999999999</v>
      </c>
      <c r="E312" s="295" t="s">
        <v>1248</v>
      </c>
      <c r="F312" s="295" t="s">
        <v>1249</v>
      </c>
      <c r="G312" s="160">
        <v>3.4516765285996112</v>
      </c>
    </row>
    <row r="313" spans="1:7" s="148" customFormat="1" ht="12.75" customHeight="1" x14ac:dyDescent="0.2">
      <c r="A313" s="163"/>
      <c r="B313" s="155">
        <v>1</v>
      </c>
      <c r="C313" s="299">
        <v>143</v>
      </c>
      <c r="D313" s="305">
        <v>134.38499999999999</v>
      </c>
      <c r="E313" s="295" t="s">
        <v>1247</v>
      </c>
      <c r="F313" s="295">
        <v>450000</v>
      </c>
      <c r="G313" s="160">
        <v>7.1428571428571423</v>
      </c>
    </row>
    <row r="314" spans="1:7" s="148" customFormat="1" ht="12.75" customHeight="1" x14ac:dyDescent="0.2">
      <c r="A314" s="163" t="s">
        <v>256</v>
      </c>
      <c r="B314" s="155">
        <v>1</v>
      </c>
      <c r="C314" s="299">
        <v>156</v>
      </c>
      <c r="D314" s="305">
        <v>206.87</v>
      </c>
      <c r="E314" s="295" t="s">
        <v>64</v>
      </c>
      <c r="F314" s="295">
        <v>660000</v>
      </c>
      <c r="G314" s="160" t="s">
        <v>65</v>
      </c>
    </row>
    <row r="315" spans="1:7" s="148" customFormat="1" ht="12.75" customHeight="1" x14ac:dyDescent="0.2">
      <c r="A315" s="163" t="s">
        <v>1251</v>
      </c>
      <c r="B315" s="155">
        <v>1</v>
      </c>
      <c r="C315" s="299">
        <v>121</v>
      </c>
      <c r="D315" s="305">
        <v>171.39499999999998</v>
      </c>
      <c r="E315" s="295">
        <v>398000</v>
      </c>
      <c r="F315" s="295">
        <v>432000</v>
      </c>
      <c r="G315" s="160">
        <v>8.5427135678391952</v>
      </c>
    </row>
    <row r="316" spans="1:7" s="148" customFormat="1" ht="12.75" customHeight="1" x14ac:dyDescent="0.2">
      <c r="A316" s="163" t="s">
        <v>525</v>
      </c>
      <c r="B316" s="155">
        <v>1</v>
      </c>
      <c r="C316" s="299">
        <v>167</v>
      </c>
      <c r="D316" s="305">
        <v>143.245</v>
      </c>
      <c r="E316" s="295" t="s">
        <v>1252</v>
      </c>
      <c r="F316" s="295">
        <v>490000</v>
      </c>
      <c r="G316" s="160">
        <v>3.5211267605633845</v>
      </c>
    </row>
    <row r="317" spans="1:7" s="148" customFormat="1" ht="12.75" customHeight="1" x14ac:dyDescent="0.2">
      <c r="A317" s="163" t="s">
        <v>1253</v>
      </c>
      <c r="B317" s="155">
        <v>1</v>
      </c>
      <c r="C317" s="299">
        <v>117</v>
      </c>
      <c r="D317" s="305">
        <v>131.33500000000001</v>
      </c>
      <c r="E317" s="295" t="s">
        <v>190</v>
      </c>
      <c r="F317" s="295">
        <v>342000</v>
      </c>
      <c r="G317" s="160">
        <v>5.2307692307692308</v>
      </c>
    </row>
    <row r="318" spans="1:7" s="148" customFormat="1" ht="12.75" customHeight="1" x14ac:dyDescent="0.2">
      <c r="A318" s="163" t="s">
        <v>257</v>
      </c>
      <c r="B318" s="155">
        <v>2</v>
      </c>
      <c r="C318" s="299">
        <v>130</v>
      </c>
      <c r="D318" s="305">
        <v>186.815</v>
      </c>
      <c r="E318" s="295" t="s">
        <v>1254</v>
      </c>
      <c r="F318" s="295" t="s">
        <v>1255</v>
      </c>
      <c r="G318" s="160">
        <v>3.2659409020217729</v>
      </c>
    </row>
    <row r="319" spans="1:7" s="148" customFormat="1" ht="12.75" customHeight="1" x14ac:dyDescent="0.2">
      <c r="A319" s="163" t="s">
        <v>1136</v>
      </c>
      <c r="B319" s="155">
        <v>1</v>
      </c>
      <c r="C319" s="299">
        <v>121</v>
      </c>
      <c r="D319" s="305">
        <v>180.45500000000001</v>
      </c>
      <c r="E319" s="295" t="s">
        <v>1256</v>
      </c>
      <c r="F319" s="295">
        <v>499000</v>
      </c>
      <c r="G319" s="160">
        <v>7.6591154261057168</v>
      </c>
    </row>
    <row r="320" spans="1:7" s="144" customFormat="1" ht="12.75" x14ac:dyDescent="0.2">
      <c r="A320" s="151"/>
      <c r="B320" s="153"/>
      <c r="C320" s="153"/>
      <c r="D320" s="166"/>
      <c r="E320" s="165"/>
      <c r="F320" s="165"/>
      <c r="G320" s="160"/>
    </row>
    <row r="321" spans="1:7" s="144" customFormat="1" ht="12.75" x14ac:dyDescent="0.2">
      <c r="A321" s="152" t="s">
        <v>112</v>
      </c>
      <c r="B321" s="153"/>
      <c r="C321" s="166"/>
      <c r="D321" s="166"/>
      <c r="E321" s="165"/>
      <c r="F321" s="165"/>
      <c r="G321" s="160"/>
    </row>
    <row r="322" spans="1:7" s="148" customFormat="1" ht="12.75" customHeight="1" x14ac:dyDescent="0.2">
      <c r="A322" s="163" t="s">
        <v>207</v>
      </c>
      <c r="B322" s="155">
        <v>3</v>
      </c>
      <c r="C322" s="299">
        <v>130</v>
      </c>
      <c r="D322" s="305">
        <v>154.6</v>
      </c>
      <c r="E322" s="295">
        <v>450000</v>
      </c>
      <c r="F322" s="295" t="s">
        <v>1217</v>
      </c>
      <c r="G322" s="160">
        <v>2.592592592592597</v>
      </c>
    </row>
    <row r="323" spans="1:7" s="148" customFormat="1" ht="12.75" customHeight="1" x14ac:dyDescent="0.2">
      <c r="A323" s="163" t="s">
        <v>242</v>
      </c>
      <c r="B323" s="155">
        <v>3</v>
      </c>
      <c r="C323" s="299">
        <v>143</v>
      </c>
      <c r="D323" s="305">
        <v>148</v>
      </c>
      <c r="E323" s="295">
        <v>400000</v>
      </c>
      <c r="F323" s="295" t="s">
        <v>1218</v>
      </c>
      <c r="G323" s="160" t="s">
        <v>2</v>
      </c>
    </row>
    <row r="324" spans="1:7" s="148" customFormat="1" ht="12.75" customHeight="1" x14ac:dyDescent="0.2">
      <c r="A324" s="163"/>
      <c r="B324" s="155">
        <v>1</v>
      </c>
      <c r="C324" s="299">
        <v>153</v>
      </c>
      <c r="D324" s="305">
        <v>224.2</v>
      </c>
      <c r="E324" s="295">
        <v>480000</v>
      </c>
      <c r="F324" s="295">
        <v>443000</v>
      </c>
      <c r="G324" s="160">
        <v>-7.7083333333333339</v>
      </c>
    </row>
    <row r="325" spans="1:7" s="148" customFormat="1" ht="12.75" customHeight="1" x14ac:dyDescent="0.2">
      <c r="A325" s="163" t="s">
        <v>1041</v>
      </c>
      <c r="B325" s="155">
        <v>1</v>
      </c>
      <c r="C325" s="299">
        <v>133</v>
      </c>
      <c r="D325" s="305">
        <v>113.38</v>
      </c>
      <c r="E325" s="295" t="s">
        <v>64</v>
      </c>
      <c r="F325" s="295">
        <v>430000</v>
      </c>
      <c r="G325" s="160" t="s">
        <v>65</v>
      </c>
    </row>
    <row r="326" spans="1:7" s="148" customFormat="1" ht="12.75" customHeight="1" x14ac:dyDescent="0.2">
      <c r="A326" s="163" t="s">
        <v>1092</v>
      </c>
      <c r="B326" s="155">
        <v>1</v>
      </c>
      <c r="C326" s="299">
        <v>161</v>
      </c>
      <c r="D326" s="305">
        <v>142.55500000000001</v>
      </c>
      <c r="E326" s="295" t="s">
        <v>64</v>
      </c>
      <c r="F326" s="295">
        <v>440000</v>
      </c>
      <c r="G326" s="160" t="s">
        <v>65</v>
      </c>
    </row>
    <row r="327" spans="1:7" s="148" customFormat="1" ht="12.75" customHeight="1" x14ac:dyDescent="0.2">
      <c r="A327" s="163" t="s">
        <v>1106</v>
      </c>
      <c r="B327" s="155">
        <v>1</v>
      </c>
      <c r="C327" s="299">
        <v>146</v>
      </c>
      <c r="D327" s="305">
        <v>172.98500000000001</v>
      </c>
      <c r="E327" s="295" t="s">
        <v>64</v>
      </c>
      <c r="F327" s="295">
        <v>370000</v>
      </c>
      <c r="G327" s="160" t="s">
        <v>65</v>
      </c>
    </row>
    <row r="328" spans="1:7" s="148" customFormat="1" ht="12.75" customHeight="1" x14ac:dyDescent="0.2">
      <c r="A328" s="163" t="s">
        <v>214</v>
      </c>
      <c r="B328" s="155">
        <v>1</v>
      </c>
      <c r="C328" s="299">
        <v>170</v>
      </c>
      <c r="D328" s="305">
        <v>172.27</v>
      </c>
      <c r="E328" s="295" t="s">
        <v>64</v>
      </c>
      <c r="F328" s="295">
        <v>355000</v>
      </c>
      <c r="G328" s="160" t="s">
        <v>65</v>
      </c>
    </row>
    <row r="329" spans="1:7" s="148" customFormat="1" ht="12.75" customHeight="1" x14ac:dyDescent="0.2">
      <c r="A329" s="163" t="s">
        <v>216</v>
      </c>
      <c r="B329" s="155">
        <v>1</v>
      </c>
      <c r="C329" s="299">
        <v>130</v>
      </c>
      <c r="D329" s="305">
        <v>180.23000000000002</v>
      </c>
      <c r="E329" s="295" t="s">
        <v>64</v>
      </c>
      <c r="F329" s="295">
        <v>390000</v>
      </c>
      <c r="G329" s="160" t="s">
        <v>65</v>
      </c>
    </row>
    <row r="330" spans="1:7" s="144" customFormat="1" ht="12.75" x14ac:dyDescent="0.2">
      <c r="A330" s="151"/>
      <c r="B330" s="153"/>
      <c r="C330" s="153"/>
      <c r="D330" s="166"/>
      <c r="E330" s="165"/>
      <c r="F330" s="165"/>
      <c r="G330" s="160"/>
    </row>
    <row r="331" spans="1:7" ht="14.25" x14ac:dyDescent="0.2">
      <c r="A331" s="1" t="s">
        <v>116</v>
      </c>
      <c r="B331" s="172"/>
      <c r="C331" s="156"/>
      <c r="D331" s="156"/>
      <c r="E331" s="169"/>
      <c r="F331" s="169"/>
      <c r="G331" s="160"/>
    </row>
    <row r="332" spans="1:7" s="142" customFormat="1" ht="12.75" x14ac:dyDescent="0.2">
      <c r="A332" s="142" t="s">
        <v>219</v>
      </c>
      <c r="B332" s="172">
        <v>1</v>
      </c>
      <c r="C332" s="172">
        <v>143</v>
      </c>
      <c r="D332" s="172">
        <v>100</v>
      </c>
      <c r="E332" s="172" t="s">
        <v>1533</v>
      </c>
      <c r="F332" s="158">
        <v>270000</v>
      </c>
      <c r="G332" s="172">
        <v>4.9000000000000004</v>
      </c>
    </row>
    <row r="333" spans="1:7" ht="13.5" customHeight="1" x14ac:dyDescent="0.2">
      <c r="A333" s="180" t="s">
        <v>1534</v>
      </c>
      <c r="B333" s="172">
        <v>1</v>
      </c>
      <c r="C333" s="172">
        <v>156</v>
      </c>
      <c r="D333" s="172">
        <v>209</v>
      </c>
      <c r="E333" s="172" t="s">
        <v>64</v>
      </c>
      <c r="F333" s="158">
        <v>570000</v>
      </c>
      <c r="G333" s="399" t="s">
        <v>65</v>
      </c>
    </row>
    <row r="334" spans="1:7" s="142" customFormat="1" ht="12.75" x14ac:dyDescent="0.2">
      <c r="A334" s="151"/>
      <c r="B334" s="153"/>
      <c r="C334" s="153"/>
      <c r="D334" s="166"/>
      <c r="E334" s="169"/>
      <c r="F334" s="169"/>
      <c r="G334" s="160"/>
    </row>
    <row r="335" spans="1:7" s="142" customFormat="1" ht="12.75" x14ac:dyDescent="0.2">
      <c r="A335" s="152" t="s">
        <v>119</v>
      </c>
      <c r="B335" s="153"/>
      <c r="C335" s="153"/>
      <c r="D335" s="166"/>
      <c r="E335" s="169"/>
      <c r="F335" s="169"/>
      <c r="G335" s="160"/>
    </row>
    <row r="336" spans="1:7" s="148" customFormat="1" ht="12.75" customHeight="1" x14ac:dyDescent="0.2">
      <c r="A336" s="163" t="s">
        <v>1088</v>
      </c>
      <c r="B336" s="155">
        <v>1</v>
      </c>
      <c r="C336" s="299">
        <v>115</v>
      </c>
      <c r="D336" s="305">
        <v>162.35999999999999</v>
      </c>
      <c r="E336" s="295" t="s">
        <v>64</v>
      </c>
      <c r="F336" s="295">
        <v>420000</v>
      </c>
      <c r="G336" s="160" t="s">
        <v>65</v>
      </c>
    </row>
    <row r="337" spans="1:7" s="148" customFormat="1" ht="12.75" customHeight="1" x14ac:dyDescent="0.2">
      <c r="A337" s="163" t="s">
        <v>1216</v>
      </c>
      <c r="B337" s="155">
        <v>1</v>
      </c>
      <c r="C337" s="299">
        <v>143</v>
      </c>
      <c r="D337" s="305">
        <v>183.33500000000001</v>
      </c>
      <c r="E337" s="295" t="s">
        <v>64</v>
      </c>
      <c r="F337" s="295">
        <v>410000</v>
      </c>
      <c r="G337" s="160" t="s">
        <v>65</v>
      </c>
    </row>
    <row r="338" spans="1:7" s="189" customFormat="1" ht="12.75" customHeight="1" x14ac:dyDescent="0.2">
      <c r="B338" s="153"/>
      <c r="C338" s="166"/>
      <c r="D338" s="166"/>
      <c r="E338" s="165"/>
      <c r="F338" s="165"/>
      <c r="G338" s="160"/>
    </row>
    <row r="339" spans="1:7" s="142" customFormat="1" ht="12.75" x14ac:dyDescent="0.2">
      <c r="A339" s="167" t="s">
        <v>153</v>
      </c>
      <c r="B339" s="172"/>
      <c r="C339" s="172"/>
      <c r="D339" s="156"/>
      <c r="E339" s="172"/>
      <c r="F339" s="172"/>
      <c r="G339" s="160"/>
    </row>
    <row r="340" spans="1:7" s="142" customFormat="1" ht="12.75" x14ac:dyDescent="0.2">
      <c r="A340" s="171" t="s">
        <v>229</v>
      </c>
      <c r="B340" s="172">
        <v>1</v>
      </c>
      <c r="C340" s="172">
        <v>164</v>
      </c>
      <c r="D340" s="156">
        <v>179</v>
      </c>
      <c r="E340" s="158" t="s">
        <v>64</v>
      </c>
      <c r="F340" s="158">
        <v>350000</v>
      </c>
      <c r="G340" s="158" t="s">
        <v>65</v>
      </c>
    </row>
    <row r="341" spans="1:7" s="144" customFormat="1" ht="12.75" x14ac:dyDescent="0.2">
      <c r="A341" s="187"/>
      <c r="B341" s="190"/>
      <c r="C341" s="188"/>
      <c r="D341" s="188"/>
      <c r="E341" s="182"/>
      <c r="F341" s="182"/>
      <c r="G341" s="160"/>
    </row>
    <row r="342" spans="1:7" s="144" customFormat="1" ht="12.75" x14ac:dyDescent="0.2">
      <c r="A342" s="151"/>
      <c r="B342" s="153"/>
      <c r="C342" s="153"/>
      <c r="D342" s="166"/>
      <c r="E342" s="165"/>
      <c r="F342" s="165"/>
      <c r="G342" s="160"/>
    </row>
    <row r="343" spans="1:7" s="157" customFormat="1" ht="12.75" x14ac:dyDescent="0.2">
      <c r="A343" s="491" t="s">
        <v>280</v>
      </c>
      <c r="B343" s="492"/>
      <c r="C343" s="492"/>
      <c r="D343" s="492"/>
      <c r="E343" s="492"/>
      <c r="F343" s="492"/>
      <c r="G343" s="496"/>
    </row>
    <row r="344" spans="1:7" s="144" customFormat="1" ht="12.75" x14ac:dyDescent="0.2">
      <c r="B344" s="153"/>
      <c r="C344" s="153"/>
      <c r="D344" s="153"/>
      <c r="E344" s="165"/>
      <c r="F344" s="165"/>
      <c r="G344" s="160"/>
    </row>
    <row r="345" spans="1:7" s="157" customFormat="1" ht="12.75" x14ac:dyDescent="0.2">
      <c r="A345" s="148" t="s">
        <v>107</v>
      </c>
      <c r="B345" s="153"/>
      <c r="C345" s="153"/>
      <c r="D345" s="153"/>
      <c r="E345" s="165"/>
      <c r="F345" s="165"/>
      <c r="G345" s="160"/>
    </row>
    <row r="346" spans="1:7" s="148" customFormat="1" ht="12.75" customHeight="1" x14ac:dyDescent="0.2">
      <c r="A346" s="163" t="s">
        <v>281</v>
      </c>
      <c r="B346" s="155">
        <v>1</v>
      </c>
      <c r="C346" s="299">
        <v>278</v>
      </c>
      <c r="D346" s="305">
        <v>108.571</v>
      </c>
      <c r="E346" s="295">
        <v>540000</v>
      </c>
      <c r="F346" s="295">
        <v>520000</v>
      </c>
      <c r="G346" s="160">
        <v>-3.7037037037037033</v>
      </c>
    </row>
    <row r="347" spans="1:7" s="148" customFormat="1" ht="12.75" customHeight="1" x14ac:dyDescent="0.2">
      <c r="A347" s="163" t="s">
        <v>259</v>
      </c>
      <c r="B347" s="155">
        <v>1</v>
      </c>
      <c r="C347" s="299">
        <v>355</v>
      </c>
      <c r="D347" s="305">
        <v>161.39500000000001</v>
      </c>
      <c r="E347" s="295">
        <v>600000</v>
      </c>
      <c r="F347" s="295">
        <v>650000</v>
      </c>
      <c r="G347" s="160">
        <v>8.3333333333333321</v>
      </c>
    </row>
    <row r="348" spans="1:7" s="148" customFormat="1" ht="12.75" customHeight="1" x14ac:dyDescent="0.2">
      <c r="A348" s="163" t="s">
        <v>165</v>
      </c>
      <c r="B348" s="155">
        <v>1</v>
      </c>
      <c r="C348" s="299">
        <v>355</v>
      </c>
      <c r="D348" s="305">
        <v>135.95999999999998</v>
      </c>
      <c r="E348" s="295" t="s">
        <v>1258</v>
      </c>
      <c r="F348" s="295">
        <v>470000</v>
      </c>
      <c r="G348" s="160">
        <v>-6.467661691542288</v>
      </c>
    </row>
    <row r="349" spans="1:7" s="148" customFormat="1" ht="12.75" customHeight="1" x14ac:dyDescent="0.2">
      <c r="A349" s="163" t="s">
        <v>284</v>
      </c>
      <c r="B349" s="155">
        <v>1</v>
      </c>
      <c r="C349" s="299">
        <v>228</v>
      </c>
      <c r="D349" s="305">
        <v>97.82</v>
      </c>
      <c r="E349" s="295">
        <v>380000</v>
      </c>
      <c r="F349" s="295">
        <v>400000</v>
      </c>
      <c r="G349" s="160">
        <v>5.2631578947368416</v>
      </c>
    </row>
    <row r="350" spans="1:7" s="148" customFormat="1" ht="12.75" customHeight="1" x14ac:dyDescent="0.2">
      <c r="A350" s="163" t="s">
        <v>1126</v>
      </c>
      <c r="B350" s="155">
        <v>1</v>
      </c>
      <c r="C350" s="299">
        <v>359</v>
      </c>
      <c r="D350" s="305">
        <v>98.11</v>
      </c>
      <c r="E350" s="295" t="s">
        <v>64</v>
      </c>
      <c r="F350" s="295">
        <v>420000</v>
      </c>
      <c r="G350" s="160" t="s">
        <v>65</v>
      </c>
    </row>
    <row r="351" spans="1:7" s="148" customFormat="1" ht="12.75" customHeight="1" x14ac:dyDescent="0.2">
      <c r="A351" s="163" t="s">
        <v>1132</v>
      </c>
      <c r="B351" s="155">
        <v>1</v>
      </c>
      <c r="C351" s="299">
        <v>433</v>
      </c>
      <c r="D351" s="305">
        <v>99.875</v>
      </c>
      <c r="E351" s="295" t="s">
        <v>64</v>
      </c>
      <c r="F351" s="295">
        <v>360000</v>
      </c>
      <c r="G351" s="160" t="s">
        <v>65</v>
      </c>
    </row>
    <row r="352" spans="1:7" s="148" customFormat="1" ht="12.75" customHeight="1" x14ac:dyDescent="0.2">
      <c r="A352" s="163" t="s">
        <v>206</v>
      </c>
      <c r="B352" s="155">
        <v>3</v>
      </c>
      <c r="C352" s="299">
        <v>266</v>
      </c>
      <c r="D352" s="305">
        <v>91</v>
      </c>
      <c r="E352" s="295" t="s">
        <v>1259</v>
      </c>
      <c r="F352" s="295" t="s">
        <v>1260</v>
      </c>
      <c r="G352" s="160">
        <v>6.6666666666666723</v>
      </c>
    </row>
    <row r="353" spans="1:7" s="148" customFormat="1" ht="12.75" customHeight="1" x14ac:dyDescent="0.2">
      <c r="A353" s="163" t="s">
        <v>1137</v>
      </c>
      <c r="B353" s="155">
        <v>1</v>
      </c>
      <c r="C353" s="299">
        <v>335</v>
      </c>
      <c r="D353" s="305">
        <v>155.38999999999999</v>
      </c>
      <c r="E353" s="295">
        <v>465000</v>
      </c>
      <c r="F353" s="295">
        <v>490000</v>
      </c>
      <c r="G353" s="160">
        <v>5.376344086021505</v>
      </c>
    </row>
    <row r="354" spans="1:7" ht="14.25" x14ac:dyDescent="0.2">
      <c r="A354" s="144"/>
      <c r="B354" s="153"/>
      <c r="C354" s="153"/>
      <c r="D354" s="153"/>
      <c r="E354" s="165"/>
      <c r="F354" s="165"/>
      <c r="G354" s="160"/>
    </row>
    <row r="355" spans="1:7" s="17" customFormat="1" ht="12.75" x14ac:dyDescent="0.2">
      <c r="A355" s="148" t="s">
        <v>112</v>
      </c>
      <c r="B355" s="153"/>
      <c r="C355" s="153"/>
      <c r="D355" s="166"/>
      <c r="E355" s="165"/>
      <c r="F355" s="165"/>
      <c r="G355" s="160"/>
    </row>
    <row r="356" spans="1:7" s="148" customFormat="1" ht="12.75" customHeight="1" x14ac:dyDescent="0.2">
      <c r="A356" s="163" t="s">
        <v>1257</v>
      </c>
      <c r="B356" s="155">
        <v>1</v>
      </c>
      <c r="C356" s="299">
        <v>302</v>
      </c>
      <c r="D356" s="305">
        <v>145.88499999999999</v>
      </c>
      <c r="E356" s="295" t="s">
        <v>64</v>
      </c>
      <c r="F356" s="295">
        <v>500000</v>
      </c>
      <c r="G356" s="160" t="s">
        <v>65</v>
      </c>
    </row>
    <row r="357" spans="1:7" ht="14.25" x14ac:dyDescent="0.2">
      <c r="A357" s="144"/>
      <c r="B357" s="153"/>
      <c r="C357" s="153"/>
      <c r="D357" s="166"/>
      <c r="E357" s="165"/>
      <c r="F357" s="165"/>
      <c r="G357" s="160"/>
    </row>
    <row r="358" spans="1:7" s="157" customFormat="1" ht="12.75" x14ac:dyDescent="0.2">
      <c r="A358" s="1" t="s">
        <v>119</v>
      </c>
      <c r="B358" s="17"/>
      <c r="C358" s="17"/>
      <c r="D358" s="17"/>
      <c r="E358" s="15"/>
      <c r="F358" s="15"/>
      <c r="G358" s="160"/>
    </row>
    <row r="359" spans="1:7" s="148" customFormat="1" ht="12.75" customHeight="1" x14ac:dyDescent="0.2">
      <c r="A359" s="161" t="s">
        <v>224</v>
      </c>
      <c r="B359" s="183">
        <v>1</v>
      </c>
      <c r="C359" s="294">
        <v>286</v>
      </c>
      <c r="D359" s="302">
        <v>123.17500000000001</v>
      </c>
      <c r="E359" s="295">
        <v>402000</v>
      </c>
      <c r="F359" s="295">
        <v>393000</v>
      </c>
      <c r="G359" s="160">
        <v>-2.2388059701492535</v>
      </c>
    </row>
    <row r="360" spans="1:7" s="172" customFormat="1" ht="12.75" x14ac:dyDescent="0.2">
      <c r="A360" s="142" t="s">
        <v>285</v>
      </c>
      <c r="B360" s="172">
        <v>2</v>
      </c>
      <c r="C360" s="172">
        <v>275</v>
      </c>
      <c r="D360" s="172">
        <v>131</v>
      </c>
      <c r="E360" s="281">
        <v>340000</v>
      </c>
      <c r="F360" s="158">
        <v>370000</v>
      </c>
      <c r="G360" s="170">
        <v>8.8000000000000007</v>
      </c>
    </row>
    <row r="361" spans="1:7" s="157" customFormat="1" ht="12.75" x14ac:dyDescent="0.2">
      <c r="A361" s="144"/>
      <c r="B361" s="153"/>
      <c r="C361" s="153"/>
      <c r="D361" s="166"/>
      <c r="E361" s="165"/>
      <c r="F361" s="165"/>
      <c r="G361" s="160"/>
    </row>
    <row r="362" spans="1:7" s="157" customFormat="1" ht="12.75" x14ac:dyDescent="0.2">
      <c r="A362" s="148" t="s">
        <v>121</v>
      </c>
      <c r="B362" s="153"/>
      <c r="C362" s="153"/>
      <c r="D362" s="166"/>
      <c r="E362" s="165"/>
      <c r="F362" s="165"/>
      <c r="G362" s="160"/>
    </row>
    <row r="363" spans="1:7" s="148" customFormat="1" ht="12.75" customHeight="1" x14ac:dyDescent="0.2">
      <c r="A363" s="161" t="s">
        <v>804</v>
      </c>
      <c r="B363" s="183">
        <v>1</v>
      </c>
      <c r="C363" s="294">
        <v>245</v>
      </c>
      <c r="D363" s="302">
        <v>117.69</v>
      </c>
      <c r="E363" s="295">
        <v>330000</v>
      </c>
      <c r="F363" s="300">
        <v>300000</v>
      </c>
      <c r="G363" s="160">
        <v>-9.0909090909090917</v>
      </c>
    </row>
    <row r="364" spans="1:7" s="157" customFormat="1" ht="12.75" x14ac:dyDescent="0.2">
      <c r="A364" s="144"/>
      <c r="B364" s="153"/>
      <c r="C364" s="153"/>
      <c r="D364" s="166"/>
      <c r="E364" s="165"/>
      <c r="F364" s="165"/>
      <c r="G364" s="160"/>
    </row>
    <row r="365" spans="1:7" ht="14.25" x14ac:dyDescent="0.2">
      <c r="A365" s="1" t="s">
        <v>122</v>
      </c>
      <c r="E365" s="172"/>
      <c r="F365" s="172"/>
      <c r="G365" s="59"/>
    </row>
    <row r="366" spans="1:7" s="142" customFormat="1" ht="12.75" x14ac:dyDescent="0.2">
      <c r="A366" s="142" t="s">
        <v>232</v>
      </c>
      <c r="B366" s="172">
        <v>2</v>
      </c>
      <c r="C366" s="156">
        <v>351</v>
      </c>
      <c r="D366" s="156">
        <v>119</v>
      </c>
      <c r="E366" s="158">
        <v>350000</v>
      </c>
      <c r="F366" s="172" t="s">
        <v>1535</v>
      </c>
      <c r="G366" s="172">
        <v>-2.9</v>
      </c>
    </row>
    <row r="367" spans="1:7" s="142" customFormat="1" ht="12.75" x14ac:dyDescent="0.2">
      <c r="B367" s="172"/>
      <c r="C367" s="156"/>
      <c r="D367" s="156"/>
      <c r="E367" s="158"/>
      <c r="F367" s="172"/>
      <c r="G367" s="172"/>
    </row>
    <row r="368" spans="1:7" s="157" customFormat="1" ht="12.75" x14ac:dyDescent="0.2">
      <c r="A368" s="144"/>
      <c r="B368" s="153"/>
      <c r="C368" s="153"/>
      <c r="D368" s="166"/>
      <c r="E368" s="165"/>
      <c r="F368" s="165"/>
      <c r="G368" s="160"/>
    </row>
    <row r="369" spans="1:7" s="144" customFormat="1" ht="12.75" x14ac:dyDescent="0.2">
      <c r="A369" s="491" t="s">
        <v>288</v>
      </c>
      <c r="B369" s="492"/>
      <c r="C369" s="492"/>
      <c r="D369" s="492"/>
      <c r="E369" s="492"/>
      <c r="F369" s="492"/>
      <c r="G369" s="496"/>
    </row>
    <row r="370" spans="1:7" s="144" customFormat="1" ht="12.75" x14ac:dyDescent="0.2">
      <c r="A370" s="148"/>
      <c r="B370" s="153"/>
      <c r="C370" s="153"/>
      <c r="D370" s="153"/>
      <c r="E370" s="165"/>
      <c r="F370" s="165"/>
      <c r="G370" s="160"/>
    </row>
    <row r="371" spans="1:7" s="157" customFormat="1" ht="12.75" x14ac:dyDescent="0.2">
      <c r="A371" s="148" t="s">
        <v>107</v>
      </c>
      <c r="B371" s="153"/>
      <c r="C371" s="153"/>
      <c r="D371" s="153"/>
      <c r="E371" s="165"/>
      <c r="F371" s="165"/>
      <c r="G371" s="160"/>
    </row>
    <row r="372" spans="1:7" s="148" customFormat="1" ht="12.75" customHeight="1" x14ac:dyDescent="0.2">
      <c r="A372" s="163" t="s">
        <v>515</v>
      </c>
      <c r="B372" s="155">
        <v>1</v>
      </c>
      <c r="C372" s="299">
        <v>372</v>
      </c>
      <c r="D372" s="305">
        <v>269.07</v>
      </c>
      <c r="E372" s="295" t="s">
        <v>1264</v>
      </c>
      <c r="F372" s="295">
        <v>1130000</v>
      </c>
      <c r="G372" s="160" t="s">
        <v>2</v>
      </c>
    </row>
    <row r="373" spans="1:7" s="148" customFormat="1" ht="12.75" customHeight="1" x14ac:dyDescent="0.2">
      <c r="A373" s="163" t="s">
        <v>1038</v>
      </c>
      <c r="B373" s="155">
        <v>2</v>
      </c>
      <c r="C373" s="299">
        <v>300</v>
      </c>
      <c r="D373" s="305">
        <v>117.455</v>
      </c>
      <c r="E373" s="295" t="s">
        <v>64</v>
      </c>
      <c r="F373" s="295" t="s">
        <v>1261</v>
      </c>
      <c r="G373" s="160" t="s">
        <v>65</v>
      </c>
    </row>
    <row r="374" spans="1:7" s="148" customFormat="1" ht="12.75" customHeight="1" x14ac:dyDescent="0.2">
      <c r="A374" s="163" t="s">
        <v>292</v>
      </c>
      <c r="B374" s="155">
        <v>1</v>
      </c>
      <c r="C374" s="299">
        <v>372</v>
      </c>
      <c r="D374" s="305">
        <v>198.72</v>
      </c>
      <c r="E374" s="295" t="s">
        <v>64</v>
      </c>
      <c r="F374" s="295">
        <v>470000</v>
      </c>
      <c r="G374" s="160" t="s">
        <v>65</v>
      </c>
    </row>
    <row r="375" spans="1:7" s="148" customFormat="1" ht="12.75" customHeight="1" x14ac:dyDescent="0.2">
      <c r="A375" s="163" t="s">
        <v>400</v>
      </c>
      <c r="B375" s="155">
        <v>1</v>
      </c>
      <c r="C375" s="299">
        <v>446</v>
      </c>
      <c r="D375" s="305">
        <v>242.035</v>
      </c>
      <c r="E375" s="295" t="s">
        <v>64</v>
      </c>
      <c r="F375" s="295">
        <v>790000</v>
      </c>
      <c r="G375" s="160" t="s">
        <v>65</v>
      </c>
    </row>
    <row r="376" spans="1:7" s="148" customFormat="1" ht="12.75" customHeight="1" x14ac:dyDescent="0.2">
      <c r="A376" s="163" t="s">
        <v>250</v>
      </c>
      <c r="B376" s="155">
        <v>1</v>
      </c>
      <c r="C376" s="299">
        <v>369</v>
      </c>
      <c r="D376" s="305">
        <v>186.78</v>
      </c>
      <c r="E376" s="295" t="s">
        <v>64</v>
      </c>
      <c r="F376" s="295">
        <v>850000</v>
      </c>
      <c r="G376" s="160" t="s">
        <v>65</v>
      </c>
    </row>
    <row r="377" spans="1:7" s="148" customFormat="1" ht="12.75" customHeight="1" x14ac:dyDescent="0.2">
      <c r="A377" s="163" t="s">
        <v>294</v>
      </c>
      <c r="B377" s="155">
        <v>1</v>
      </c>
      <c r="C377" s="299">
        <v>290</v>
      </c>
      <c r="D377" s="305">
        <v>160.63</v>
      </c>
      <c r="E377" s="295" t="s">
        <v>64</v>
      </c>
      <c r="F377" s="295">
        <v>525000</v>
      </c>
      <c r="G377" s="160" t="s">
        <v>65</v>
      </c>
    </row>
    <row r="378" spans="1:7" s="148" customFormat="1" ht="12.75" customHeight="1" x14ac:dyDescent="0.2">
      <c r="A378" s="163" t="s">
        <v>213</v>
      </c>
      <c r="B378" s="155">
        <v>1</v>
      </c>
      <c r="C378" s="299">
        <v>350</v>
      </c>
      <c r="D378" s="305">
        <v>244.17</v>
      </c>
      <c r="E378" s="295" t="s">
        <v>64</v>
      </c>
      <c r="F378" s="295">
        <v>800000</v>
      </c>
      <c r="G378" s="160" t="s">
        <v>65</v>
      </c>
    </row>
    <row r="379" spans="1:7" s="148" customFormat="1" ht="12.75" customHeight="1" x14ac:dyDescent="0.2">
      <c r="A379" s="163" t="s">
        <v>274</v>
      </c>
      <c r="B379" s="155">
        <v>2</v>
      </c>
      <c r="C379" s="299">
        <v>350</v>
      </c>
      <c r="D379" s="305">
        <v>278</v>
      </c>
      <c r="E379" s="295" t="s">
        <v>64</v>
      </c>
      <c r="F379" s="295" t="s">
        <v>1262</v>
      </c>
      <c r="G379" s="160" t="s">
        <v>65</v>
      </c>
    </row>
    <row r="380" spans="1:7" s="148" customFormat="1" ht="12.75" customHeight="1" x14ac:dyDescent="0.2">
      <c r="A380" s="163" t="s">
        <v>257</v>
      </c>
      <c r="B380" s="155">
        <v>1</v>
      </c>
      <c r="C380" s="299">
        <v>312</v>
      </c>
      <c r="D380" s="305">
        <v>196.10500000000002</v>
      </c>
      <c r="E380" s="295" t="s">
        <v>1263</v>
      </c>
      <c r="F380" s="295">
        <v>560000</v>
      </c>
      <c r="G380" s="160">
        <v>6.666666666666667</v>
      </c>
    </row>
    <row r="381" spans="1:7" ht="14.25" x14ac:dyDescent="0.2">
      <c r="A381" s="148"/>
      <c r="B381" s="153"/>
      <c r="C381" s="153"/>
      <c r="D381" s="153"/>
      <c r="E381" s="165"/>
      <c r="F381" s="165"/>
      <c r="G381" s="160"/>
    </row>
    <row r="382" spans="1:7" ht="14.25" x14ac:dyDescent="0.2">
      <c r="A382" s="148" t="s">
        <v>112</v>
      </c>
      <c r="B382" s="153"/>
      <c r="C382" s="153"/>
      <c r="D382" s="153"/>
      <c r="E382" s="165"/>
      <c r="F382" s="165"/>
      <c r="G382" s="160"/>
    </row>
    <row r="383" spans="1:7" s="148" customFormat="1" ht="12.75" customHeight="1" x14ac:dyDescent="0.2">
      <c r="A383" s="161" t="s">
        <v>242</v>
      </c>
      <c r="B383" s="183">
        <v>1</v>
      </c>
      <c r="C383" s="294">
        <v>355</v>
      </c>
      <c r="D383" s="302">
        <v>125.95</v>
      </c>
      <c r="E383" s="295" t="s">
        <v>299</v>
      </c>
      <c r="F383" s="295">
        <v>519000</v>
      </c>
      <c r="G383" s="160">
        <v>6.6438356164383521</v>
      </c>
    </row>
    <row r="384" spans="1:7" s="148" customFormat="1" ht="12.75" customHeight="1" x14ac:dyDescent="0.2">
      <c r="A384" s="161" t="s">
        <v>1109</v>
      </c>
      <c r="B384" s="183">
        <v>1</v>
      </c>
      <c r="C384" s="294">
        <v>300</v>
      </c>
      <c r="D384" s="302">
        <v>245.185</v>
      </c>
      <c r="E384" s="295">
        <v>700000</v>
      </c>
      <c r="F384" s="295">
        <v>770000</v>
      </c>
      <c r="G384" s="160">
        <v>10</v>
      </c>
    </row>
    <row r="385" spans="1:7" s="148" customFormat="1" ht="12.75" customHeight="1" x14ac:dyDescent="0.2">
      <c r="A385" s="161" t="s">
        <v>1118</v>
      </c>
      <c r="B385" s="183">
        <v>1</v>
      </c>
      <c r="C385" s="294">
        <v>376</v>
      </c>
      <c r="D385" s="302">
        <v>218.47499999999999</v>
      </c>
      <c r="E385" s="295" t="s">
        <v>64</v>
      </c>
      <c r="F385" s="295">
        <v>400000</v>
      </c>
      <c r="G385" s="160" t="s">
        <v>65</v>
      </c>
    </row>
    <row r="386" spans="1:7" ht="14.25" x14ac:dyDescent="0.2">
      <c r="A386" s="144"/>
      <c r="B386" s="153"/>
      <c r="C386" s="153"/>
      <c r="D386" s="153"/>
      <c r="E386" s="173"/>
      <c r="F386" s="173"/>
      <c r="G386" s="160"/>
    </row>
    <row r="387" spans="1:7" ht="14.25" x14ac:dyDescent="0.2">
      <c r="A387" s="1" t="s">
        <v>116</v>
      </c>
      <c r="B387" s="172"/>
      <c r="C387" s="172"/>
      <c r="D387" s="156"/>
      <c r="E387" s="158"/>
      <c r="F387" s="158"/>
      <c r="G387" s="160"/>
    </row>
    <row r="388" spans="1:7" ht="16.5" customHeight="1" x14ac:dyDescent="0.2">
      <c r="A388" s="142" t="s">
        <v>219</v>
      </c>
      <c r="B388" s="172">
        <v>1</v>
      </c>
      <c r="C388" s="172">
        <v>190</v>
      </c>
      <c r="D388" s="156">
        <v>146</v>
      </c>
      <c r="E388" s="158" t="s">
        <v>65</v>
      </c>
      <c r="F388" s="158">
        <v>450000</v>
      </c>
      <c r="G388" s="158" t="s">
        <v>65</v>
      </c>
    </row>
    <row r="389" spans="1:7" ht="14.25" x14ac:dyDescent="0.2">
      <c r="A389" s="142"/>
      <c r="B389" s="172"/>
      <c r="C389" s="172"/>
      <c r="D389" s="156"/>
      <c r="E389" s="184"/>
      <c r="F389" s="184"/>
      <c r="G389" s="160"/>
    </row>
    <row r="390" spans="1:7" ht="16.5" customHeight="1" x14ac:dyDescent="0.2">
      <c r="A390" s="1" t="s">
        <v>153</v>
      </c>
      <c r="B390" s="172"/>
      <c r="C390" s="172"/>
      <c r="D390" s="156"/>
      <c r="E390" s="172"/>
      <c r="F390" s="172"/>
      <c r="G390" s="158"/>
    </row>
    <row r="391" spans="1:7" s="398" customFormat="1" ht="16.5" customHeight="1" x14ac:dyDescent="0.2">
      <c r="A391" s="171" t="s">
        <v>1536</v>
      </c>
      <c r="B391" s="155">
        <v>1</v>
      </c>
      <c r="C391" s="155">
        <v>332</v>
      </c>
      <c r="D391" s="178">
        <v>250</v>
      </c>
      <c r="E391" s="169" t="s">
        <v>65</v>
      </c>
      <c r="F391" s="400">
        <v>660000</v>
      </c>
      <c r="G391" s="169" t="s">
        <v>65</v>
      </c>
    </row>
    <row r="392" spans="1:7" s="148" customFormat="1" ht="12.75" customHeight="1" x14ac:dyDescent="0.2">
      <c r="A392" s="154"/>
      <c r="B392" s="155"/>
      <c r="C392" s="156"/>
      <c r="D392" s="156"/>
      <c r="F392" s="295"/>
      <c r="G392" s="160"/>
    </row>
    <row r="393" spans="1:7" s="148" customFormat="1" ht="12.75" customHeight="1" x14ac:dyDescent="0.2">
      <c r="A393" s="1" t="s">
        <v>121</v>
      </c>
      <c r="B393" s="155"/>
      <c r="C393" s="156"/>
      <c r="D393" s="156"/>
      <c r="F393" s="295"/>
      <c r="G393" s="160"/>
    </row>
    <row r="394" spans="1:7" s="148" customFormat="1" ht="12.75" customHeight="1" x14ac:dyDescent="0.2">
      <c r="A394" s="163" t="s">
        <v>155</v>
      </c>
      <c r="B394" s="155">
        <v>1</v>
      </c>
      <c r="C394" s="299">
        <v>340</v>
      </c>
      <c r="D394" s="305">
        <v>191.465</v>
      </c>
      <c r="E394" s="295" t="s">
        <v>64</v>
      </c>
      <c r="F394" s="295">
        <v>441000</v>
      </c>
      <c r="G394" s="160" t="s">
        <v>65</v>
      </c>
    </row>
    <row r="395" spans="1:7" ht="14.25" x14ac:dyDescent="0.2">
      <c r="A395" s="142"/>
      <c r="B395" s="172"/>
      <c r="C395" s="172"/>
      <c r="D395" s="156"/>
      <c r="E395" s="184"/>
      <c r="F395" s="184"/>
      <c r="G395" s="160"/>
    </row>
    <row r="396" spans="1:7" s="148" customFormat="1" ht="12.75" x14ac:dyDescent="0.2">
      <c r="A396" s="142"/>
      <c r="B396" s="172"/>
      <c r="C396" s="172"/>
      <c r="D396" s="156"/>
      <c r="E396" s="158"/>
      <c r="F396" s="158"/>
      <c r="G396" s="160"/>
    </row>
    <row r="397" spans="1:7" s="191" customFormat="1" ht="12.75" x14ac:dyDescent="0.2">
      <c r="A397" s="491" t="s">
        <v>295</v>
      </c>
      <c r="B397" s="492"/>
      <c r="C397" s="492"/>
      <c r="D397" s="492"/>
      <c r="E397" s="492"/>
      <c r="F397" s="492"/>
      <c r="G397" s="496"/>
    </row>
    <row r="398" spans="1:7" s="191" customFormat="1" ht="12.75" x14ac:dyDescent="0.2">
      <c r="A398" s="148"/>
      <c r="B398" s="149"/>
      <c r="C398" s="149"/>
      <c r="D398" s="149"/>
      <c r="E398" s="149"/>
      <c r="F398" s="149"/>
      <c r="G398" s="160"/>
    </row>
    <row r="399" spans="1:7" s="191" customFormat="1" ht="12.75" x14ac:dyDescent="0.2">
      <c r="A399" s="148" t="s">
        <v>107</v>
      </c>
      <c r="B399" s="149"/>
      <c r="C399" s="149"/>
      <c r="D399" s="149"/>
      <c r="E399" s="149"/>
      <c r="F399" s="149"/>
      <c r="G399" s="160"/>
    </row>
    <row r="400" spans="1:7" s="148" customFormat="1" ht="12.75" customHeight="1" x14ac:dyDescent="0.2">
      <c r="A400" s="163" t="s">
        <v>611</v>
      </c>
      <c r="B400" s="155">
        <v>10</v>
      </c>
      <c r="C400" s="299">
        <v>372</v>
      </c>
      <c r="D400" s="305">
        <v>135</v>
      </c>
      <c r="E400" s="295" t="s">
        <v>1267</v>
      </c>
      <c r="F400" s="295" t="s">
        <v>1268</v>
      </c>
      <c r="G400" s="160" t="s">
        <v>2</v>
      </c>
    </row>
    <row r="401" spans="1:7" s="148" customFormat="1" ht="12.75" customHeight="1" x14ac:dyDescent="0.2">
      <c r="A401" s="163" t="s">
        <v>520</v>
      </c>
      <c r="B401" s="155">
        <v>1</v>
      </c>
      <c r="C401" s="299">
        <v>930</v>
      </c>
      <c r="D401" s="305">
        <v>149.48499999999999</v>
      </c>
      <c r="E401" s="295" t="s">
        <v>64</v>
      </c>
      <c r="F401" s="295">
        <v>660000</v>
      </c>
      <c r="G401" s="160" t="s">
        <v>65</v>
      </c>
    </row>
    <row r="402" spans="1:7" s="148" customFormat="1" ht="12.75" customHeight="1" x14ac:dyDescent="0.2">
      <c r="A402" s="163" t="s">
        <v>1038</v>
      </c>
      <c r="B402" s="155">
        <v>2</v>
      </c>
      <c r="C402" s="299">
        <v>500</v>
      </c>
      <c r="D402" s="305">
        <v>159</v>
      </c>
      <c r="E402" s="295" t="s">
        <v>64</v>
      </c>
      <c r="F402" s="295" t="s">
        <v>1269</v>
      </c>
      <c r="G402" s="160" t="s">
        <v>65</v>
      </c>
    </row>
    <row r="403" spans="1:7" s="148" customFormat="1" ht="12.75" customHeight="1" x14ac:dyDescent="0.2">
      <c r="A403" s="163" t="s">
        <v>1040</v>
      </c>
      <c r="B403" s="155">
        <v>1</v>
      </c>
      <c r="C403" s="299">
        <v>536</v>
      </c>
      <c r="D403" s="305">
        <v>172.76499999999999</v>
      </c>
      <c r="E403" s="295" t="s">
        <v>64</v>
      </c>
      <c r="F403" s="295">
        <v>590000</v>
      </c>
      <c r="G403" s="160" t="s">
        <v>65</v>
      </c>
    </row>
    <row r="404" spans="1:7" s="148" customFormat="1" ht="12.75" customHeight="1" x14ac:dyDescent="0.2">
      <c r="A404" s="163" t="s">
        <v>1084</v>
      </c>
      <c r="B404" s="155">
        <v>1</v>
      </c>
      <c r="C404" s="299">
        <v>446</v>
      </c>
      <c r="D404" s="305">
        <v>142.64499999999998</v>
      </c>
      <c r="E404" s="295" t="s">
        <v>64</v>
      </c>
      <c r="F404" s="295">
        <v>680000</v>
      </c>
      <c r="G404" s="160" t="s">
        <v>65</v>
      </c>
    </row>
    <row r="405" spans="1:7" s="148" customFormat="1" ht="12.75" customHeight="1" x14ac:dyDescent="0.2">
      <c r="A405" s="163" t="s">
        <v>192</v>
      </c>
      <c r="B405" s="155">
        <v>1</v>
      </c>
      <c r="C405" s="299">
        <v>418</v>
      </c>
      <c r="D405" s="305">
        <v>137.79500000000002</v>
      </c>
      <c r="E405" s="295" t="s">
        <v>64</v>
      </c>
      <c r="F405" s="295">
        <v>550000</v>
      </c>
      <c r="G405" s="160" t="s">
        <v>65</v>
      </c>
    </row>
    <row r="406" spans="1:7" s="148" customFormat="1" ht="12.75" customHeight="1" x14ac:dyDescent="0.2">
      <c r="A406" s="163" t="s">
        <v>1091</v>
      </c>
      <c r="B406" s="155">
        <v>1</v>
      </c>
      <c r="C406" s="299">
        <v>418</v>
      </c>
      <c r="D406" s="305">
        <v>169.25</v>
      </c>
      <c r="E406" s="295">
        <v>698000</v>
      </c>
      <c r="F406" s="295">
        <v>655000</v>
      </c>
      <c r="G406" s="160">
        <v>-6.1604584527220636</v>
      </c>
    </row>
    <row r="407" spans="1:7" s="148" customFormat="1" ht="12.75" customHeight="1" x14ac:dyDescent="0.2">
      <c r="A407" s="163" t="s">
        <v>1093</v>
      </c>
      <c r="B407" s="155">
        <v>1</v>
      </c>
      <c r="C407" s="299">
        <v>911</v>
      </c>
      <c r="D407" s="305">
        <v>195.42500000000001</v>
      </c>
      <c r="E407" s="295" t="s">
        <v>64</v>
      </c>
      <c r="F407" s="295">
        <v>480000</v>
      </c>
      <c r="G407" s="160" t="s">
        <v>65</v>
      </c>
    </row>
    <row r="408" spans="1:7" s="148" customFormat="1" ht="12.75" customHeight="1" x14ac:dyDescent="0.2">
      <c r="A408" s="163" t="s">
        <v>298</v>
      </c>
      <c r="B408" s="155">
        <v>1</v>
      </c>
      <c r="C408" s="299">
        <v>381</v>
      </c>
      <c r="D408" s="305">
        <v>141.51</v>
      </c>
      <c r="E408" s="295" t="s">
        <v>64</v>
      </c>
      <c r="F408" s="295">
        <v>500000</v>
      </c>
      <c r="G408" s="160" t="s">
        <v>65</v>
      </c>
    </row>
    <row r="409" spans="1:7" s="148" customFormat="1" ht="12.75" customHeight="1" x14ac:dyDescent="0.2">
      <c r="A409" s="163" t="s">
        <v>1131</v>
      </c>
      <c r="B409" s="155">
        <v>1</v>
      </c>
      <c r="C409" s="299">
        <v>594</v>
      </c>
      <c r="D409" s="305">
        <v>170.01</v>
      </c>
      <c r="E409" s="295" t="s">
        <v>64</v>
      </c>
      <c r="F409" s="295">
        <v>400000</v>
      </c>
      <c r="G409" s="160" t="s">
        <v>65</v>
      </c>
    </row>
    <row r="410" spans="1:7" s="148" customFormat="1" ht="12.75" customHeight="1" x14ac:dyDescent="0.2">
      <c r="A410" s="163" t="s">
        <v>525</v>
      </c>
      <c r="B410" s="155">
        <v>1</v>
      </c>
      <c r="C410" s="299">
        <v>372</v>
      </c>
      <c r="D410" s="305">
        <v>124.955</v>
      </c>
      <c r="E410" s="295" t="s">
        <v>64</v>
      </c>
      <c r="F410" s="295">
        <v>550000</v>
      </c>
      <c r="G410" s="160" t="s">
        <v>65</v>
      </c>
    </row>
    <row r="411" spans="1:7" s="1" customFormat="1" ht="12.75" x14ac:dyDescent="0.2">
      <c r="A411" s="148"/>
      <c r="B411" s="149"/>
      <c r="C411" s="149"/>
      <c r="D411" s="149"/>
      <c r="E411" s="149"/>
      <c r="F411" s="149"/>
      <c r="G411" s="160"/>
    </row>
    <row r="412" spans="1:7" s="192" customFormat="1" ht="12.75" x14ac:dyDescent="0.2">
      <c r="A412" s="148" t="s">
        <v>112</v>
      </c>
      <c r="B412" s="149"/>
      <c r="C412" s="149"/>
      <c r="D412" s="149"/>
      <c r="E412" s="149"/>
      <c r="F412" s="149"/>
      <c r="G412" s="160"/>
    </row>
    <row r="413" spans="1:7" s="195" customFormat="1" ht="12.75" customHeight="1" x14ac:dyDescent="0.2">
      <c r="A413" s="161" t="s">
        <v>242</v>
      </c>
      <c r="B413" s="183">
        <v>1</v>
      </c>
      <c r="C413" s="444">
        <v>445</v>
      </c>
      <c r="D413" s="445">
        <v>180.53</v>
      </c>
      <c r="E413" s="443">
        <v>690000</v>
      </c>
      <c r="F413" s="443">
        <v>690000</v>
      </c>
      <c r="G413" s="160" t="s">
        <v>2</v>
      </c>
    </row>
    <row r="414" spans="1:7" s="195" customFormat="1" ht="12.75" customHeight="1" x14ac:dyDescent="0.2">
      <c r="A414" s="161" t="s">
        <v>1266</v>
      </c>
      <c r="B414" s="183">
        <v>1</v>
      </c>
      <c r="C414" s="444">
        <v>356</v>
      </c>
      <c r="D414" s="445">
        <v>79.564999999999998</v>
      </c>
      <c r="E414" s="443" t="s">
        <v>1265</v>
      </c>
      <c r="F414" s="443">
        <v>285000</v>
      </c>
      <c r="G414" s="160">
        <v>-3.3898305084745761</v>
      </c>
    </row>
    <row r="415" spans="1:7" s="195" customFormat="1" ht="12.75" customHeight="1" x14ac:dyDescent="0.2">
      <c r="A415" s="161"/>
      <c r="B415" s="183"/>
      <c r="C415" s="444"/>
      <c r="D415" s="445"/>
      <c r="E415" s="443"/>
      <c r="F415" s="443"/>
      <c r="G415" s="160"/>
    </row>
    <row r="416" spans="1:7" ht="14.25" x14ac:dyDescent="0.2">
      <c r="A416" s="1" t="s">
        <v>153</v>
      </c>
      <c r="B416" s="172"/>
      <c r="C416" s="172"/>
      <c r="D416" s="180"/>
      <c r="E416" s="172"/>
      <c r="F416" s="172"/>
      <c r="G416" s="158"/>
    </row>
    <row r="417" spans="1:7" ht="14.25" x14ac:dyDescent="0.2">
      <c r="A417" s="142" t="s">
        <v>1537</v>
      </c>
      <c r="B417" s="172">
        <v>3</v>
      </c>
      <c r="C417" s="172">
        <v>472</v>
      </c>
      <c r="D417" s="172">
        <v>151</v>
      </c>
      <c r="E417" s="172" t="s">
        <v>64</v>
      </c>
      <c r="F417" s="172" t="s">
        <v>1267</v>
      </c>
      <c r="G417" s="158" t="s">
        <v>65</v>
      </c>
    </row>
    <row r="418" spans="1:7" ht="14.25" x14ac:dyDescent="0.2">
      <c r="A418" s="142"/>
      <c r="B418" s="172"/>
      <c r="C418" s="172"/>
      <c r="D418" s="172"/>
      <c r="E418" s="172"/>
      <c r="F418" s="172"/>
      <c r="G418" s="158"/>
    </row>
    <row r="419" spans="1:7" s="1" customFormat="1" ht="12.75" x14ac:dyDescent="0.2">
      <c r="A419" s="167" t="s">
        <v>116</v>
      </c>
      <c r="B419" s="17"/>
      <c r="C419" s="17"/>
      <c r="D419" s="17"/>
      <c r="E419" s="17"/>
      <c r="F419" s="17"/>
      <c r="G419" s="158"/>
    </row>
    <row r="420" spans="1:7" s="142" customFormat="1" ht="12.75" x14ac:dyDescent="0.2">
      <c r="A420" s="171" t="s">
        <v>1538</v>
      </c>
      <c r="B420" s="172">
        <v>1</v>
      </c>
      <c r="C420" s="172">
        <v>557</v>
      </c>
      <c r="D420" s="172">
        <v>247</v>
      </c>
      <c r="E420" s="158" t="s">
        <v>64</v>
      </c>
      <c r="F420" s="158">
        <v>400000</v>
      </c>
      <c r="G420" s="158" t="s">
        <v>65</v>
      </c>
    </row>
    <row r="421" spans="1:7" s="192" customFormat="1" ht="12.75" x14ac:dyDescent="0.2">
      <c r="A421" s="148"/>
      <c r="B421" s="149"/>
      <c r="C421" s="149"/>
      <c r="D421" s="149"/>
      <c r="E421" s="149"/>
      <c r="F421" s="149"/>
      <c r="G421" s="160"/>
    </row>
    <row r="422" spans="1:7" s="192" customFormat="1" ht="12.75" x14ac:dyDescent="0.2">
      <c r="A422" s="148"/>
      <c r="B422" s="149"/>
      <c r="C422" s="149"/>
      <c r="D422" s="149"/>
      <c r="E422" s="149"/>
      <c r="F422" s="149"/>
      <c r="G422" s="160"/>
    </row>
    <row r="423" spans="1:7" s="192" customFormat="1" ht="12.75" x14ac:dyDescent="0.2">
      <c r="A423" s="491" t="s">
        <v>1736</v>
      </c>
      <c r="B423" s="492"/>
      <c r="C423" s="492"/>
      <c r="D423" s="492"/>
      <c r="E423" s="492"/>
      <c r="F423" s="492"/>
      <c r="G423" s="496"/>
    </row>
    <row r="424" spans="1:7" s="143" customFormat="1" ht="14.25" x14ac:dyDescent="0.2">
      <c r="A424" s="152"/>
      <c r="B424" s="149"/>
      <c r="C424" s="149"/>
      <c r="D424" s="149"/>
      <c r="E424" s="149"/>
      <c r="F424" s="149"/>
      <c r="G424" s="160"/>
    </row>
    <row r="425" spans="1:7" s="143" customFormat="1" ht="14.25" x14ac:dyDescent="0.2">
      <c r="A425" s="152" t="s">
        <v>107</v>
      </c>
      <c r="B425" s="149"/>
      <c r="C425" s="149"/>
      <c r="D425" s="149"/>
      <c r="E425" s="149"/>
      <c r="F425" s="149"/>
      <c r="G425" s="160"/>
    </row>
    <row r="426" spans="1:7" s="148" customFormat="1" ht="12.75" customHeight="1" x14ac:dyDescent="0.2">
      <c r="A426" s="161" t="s">
        <v>206</v>
      </c>
      <c r="B426" s="183">
        <v>1</v>
      </c>
      <c r="C426" s="294">
        <v>418</v>
      </c>
      <c r="D426" s="302">
        <v>141</v>
      </c>
      <c r="E426" s="295" t="s">
        <v>64</v>
      </c>
      <c r="F426" s="295">
        <v>650000</v>
      </c>
      <c r="G426" s="160" t="s">
        <v>65</v>
      </c>
    </row>
    <row r="427" spans="1:7" s="148" customFormat="1" ht="12.75" customHeight="1" x14ac:dyDescent="0.2">
      <c r="A427" s="161"/>
      <c r="B427" s="183"/>
      <c r="C427" s="294"/>
      <c r="D427" s="302"/>
      <c r="E427" s="295"/>
      <c r="F427" s="295"/>
      <c r="G427" s="160"/>
    </row>
    <row r="428" spans="1:7" s="401" customFormat="1" ht="12.75" x14ac:dyDescent="0.2">
      <c r="A428" s="1" t="s">
        <v>153</v>
      </c>
      <c r="B428" s="17"/>
      <c r="C428" s="196"/>
      <c r="D428" s="196"/>
      <c r="E428" s="17"/>
      <c r="G428" s="436"/>
    </row>
    <row r="429" spans="1:7" s="403" customFormat="1" ht="12.75" x14ac:dyDescent="0.2">
      <c r="A429" s="142" t="s">
        <v>1537</v>
      </c>
      <c r="B429" s="172">
        <v>1</v>
      </c>
      <c r="C429" s="172">
        <v>372</v>
      </c>
      <c r="D429" s="172">
        <v>237</v>
      </c>
      <c r="E429" s="172" t="s">
        <v>64</v>
      </c>
      <c r="F429" s="402">
        <v>520000</v>
      </c>
      <c r="G429" s="436" t="s">
        <v>65</v>
      </c>
    </row>
    <row r="430" spans="1:7" s="143" customFormat="1" ht="14.25" x14ac:dyDescent="0.2">
      <c r="A430" s="152"/>
      <c r="B430" s="149"/>
      <c r="C430" s="149"/>
      <c r="D430" s="149"/>
      <c r="E430" s="149"/>
      <c r="F430" s="149"/>
      <c r="G430" s="160"/>
    </row>
    <row r="431" spans="1:7" s="143" customFormat="1" ht="14.25" x14ac:dyDescent="0.2">
      <c r="A431" s="491" t="s">
        <v>302</v>
      </c>
      <c r="B431" s="492"/>
      <c r="C431" s="492"/>
      <c r="D431" s="492"/>
      <c r="E431" s="492"/>
      <c r="F431" s="492"/>
      <c r="G431" s="496"/>
    </row>
    <row r="432" spans="1:7" s="143" customFormat="1" ht="14.25" x14ac:dyDescent="0.2">
      <c r="A432" s="152"/>
      <c r="B432" s="153"/>
      <c r="C432" s="153"/>
      <c r="D432" s="153"/>
      <c r="E432" s="153"/>
      <c r="F432" s="153"/>
      <c r="G432" s="160"/>
    </row>
    <row r="433" spans="1:7" s="143" customFormat="1" ht="14.25" x14ac:dyDescent="0.2">
      <c r="A433" s="152" t="s">
        <v>107</v>
      </c>
      <c r="B433" s="153"/>
      <c r="C433" s="153"/>
      <c r="D433" s="153"/>
      <c r="E433" s="153"/>
      <c r="F433" s="153"/>
      <c r="G433" s="160"/>
    </row>
    <row r="434" spans="1:7" s="148" customFormat="1" ht="12.75" customHeight="1" x14ac:dyDescent="0.2">
      <c r="A434" s="163" t="s">
        <v>1065</v>
      </c>
      <c r="B434" s="155">
        <v>1</v>
      </c>
      <c r="C434" s="299">
        <v>447</v>
      </c>
      <c r="D434" s="305">
        <v>216.56</v>
      </c>
      <c r="E434" s="295">
        <v>900000</v>
      </c>
      <c r="F434" s="295">
        <v>890000</v>
      </c>
      <c r="G434" s="160" t="s">
        <v>2</v>
      </c>
    </row>
    <row r="435" spans="1:7" s="148" customFormat="1" ht="12.75" customHeight="1" x14ac:dyDescent="0.2">
      <c r="A435" s="163" t="s">
        <v>291</v>
      </c>
      <c r="B435" s="155">
        <v>1</v>
      </c>
      <c r="C435" s="299">
        <v>439</v>
      </c>
      <c r="D435" s="305">
        <v>151.93</v>
      </c>
      <c r="E435" s="295" t="s">
        <v>1270</v>
      </c>
      <c r="F435" s="295">
        <v>705000</v>
      </c>
      <c r="G435" s="160">
        <v>-9.6153846153846168</v>
      </c>
    </row>
    <row r="436" spans="1:7" s="148" customFormat="1" ht="12.75" customHeight="1" x14ac:dyDescent="0.2">
      <c r="A436" s="163" t="s">
        <v>1038</v>
      </c>
      <c r="B436" s="155">
        <v>2</v>
      </c>
      <c r="C436" s="299">
        <v>586</v>
      </c>
      <c r="D436" s="305">
        <v>345</v>
      </c>
      <c r="E436" s="295" t="s">
        <v>1271</v>
      </c>
      <c r="F436" s="295" t="s">
        <v>1272</v>
      </c>
      <c r="G436" s="160" t="s">
        <v>2</v>
      </c>
    </row>
    <row r="437" spans="1:7" s="148" customFormat="1" ht="12.75" customHeight="1" x14ac:dyDescent="0.2">
      <c r="A437" s="163" t="s">
        <v>1042</v>
      </c>
      <c r="B437" s="155">
        <v>1</v>
      </c>
      <c r="C437" s="299">
        <v>502</v>
      </c>
      <c r="D437" s="305">
        <v>205.495</v>
      </c>
      <c r="E437" s="295" t="s">
        <v>64</v>
      </c>
      <c r="F437" s="295">
        <v>680000</v>
      </c>
      <c r="G437" s="160" t="s">
        <v>65</v>
      </c>
    </row>
    <row r="438" spans="1:7" s="148" customFormat="1" ht="12.75" customHeight="1" x14ac:dyDescent="0.2">
      <c r="A438" s="163" t="s">
        <v>1097</v>
      </c>
      <c r="B438" s="155">
        <v>5</v>
      </c>
      <c r="C438" s="299">
        <v>376</v>
      </c>
      <c r="D438" s="305">
        <v>214</v>
      </c>
      <c r="E438" s="295" t="s">
        <v>1273</v>
      </c>
      <c r="F438" s="295" t="s">
        <v>300</v>
      </c>
      <c r="G438" s="160" t="s">
        <v>2</v>
      </c>
    </row>
    <row r="439" spans="1:7" s="148" customFormat="1" ht="12.75" customHeight="1" x14ac:dyDescent="0.2">
      <c r="A439" s="163" t="s">
        <v>1120</v>
      </c>
      <c r="B439" s="155">
        <v>1</v>
      </c>
      <c r="C439" s="299">
        <v>689</v>
      </c>
      <c r="D439" s="305">
        <v>280.375</v>
      </c>
      <c r="E439" s="295" t="s">
        <v>64</v>
      </c>
      <c r="F439" s="295">
        <v>560000</v>
      </c>
      <c r="G439" s="160" t="s">
        <v>65</v>
      </c>
    </row>
    <row r="440" spans="1:7" s="148" customFormat="1" ht="12.75" customHeight="1" x14ac:dyDescent="0.2">
      <c r="A440" s="163" t="s">
        <v>510</v>
      </c>
      <c r="B440" s="155">
        <v>1</v>
      </c>
      <c r="C440" s="299">
        <v>520</v>
      </c>
      <c r="D440" s="305">
        <v>485.07</v>
      </c>
      <c r="E440" s="295" t="s">
        <v>64</v>
      </c>
      <c r="F440" s="295">
        <v>435000</v>
      </c>
      <c r="G440" s="160" t="s">
        <v>65</v>
      </c>
    </row>
    <row r="441" spans="1:7" s="148" customFormat="1" ht="12.75" customHeight="1" x14ac:dyDescent="0.2">
      <c r="A441" s="163" t="s">
        <v>296</v>
      </c>
      <c r="B441" s="155">
        <v>1</v>
      </c>
      <c r="C441" s="299">
        <v>383</v>
      </c>
      <c r="D441" s="305">
        <v>293.53000000000003</v>
      </c>
      <c r="E441" s="295" t="s">
        <v>64</v>
      </c>
      <c r="F441" s="295">
        <v>800000</v>
      </c>
      <c r="G441" s="160" t="s">
        <v>65</v>
      </c>
    </row>
    <row r="442" spans="1:7" s="148" customFormat="1" ht="12.75" customHeight="1" x14ac:dyDescent="0.2">
      <c r="A442" s="163" t="s">
        <v>1138</v>
      </c>
      <c r="B442" s="155">
        <v>1</v>
      </c>
      <c r="C442" s="299">
        <v>636</v>
      </c>
      <c r="D442" s="305">
        <v>307.375</v>
      </c>
      <c r="E442" s="295" t="s">
        <v>64</v>
      </c>
      <c r="F442" s="295">
        <v>780000</v>
      </c>
      <c r="G442" s="160" t="s">
        <v>65</v>
      </c>
    </row>
    <row r="443" spans="1:7" s="143" customFormat="1" ht="14.25" x14ac:dyDescent="0.2">
      <c r="A443" s="152"/>
      <c r="B443" s="153"/>
      <c r="C443" s="153"/>
      <c r="D443" s="153"/>
      <c r="E443" s="153"/>
      <c r="F443" s="153"/>
      <c r="G443" s="160"/>
    </row>
    <row r="444" spans="1:7" s="143" customFormat="1" ht="14.25" x14ac:dyDescent="0.2">
      <c r="A444" s="152" t="s">
        <v>112</v>
      </c>
      <c r="B444" s="153"/>
      <c r="C444" s="153"/>
      <c r="D444" s="153"/>
      <c r="E444" s="165"/>
      <c r="F444" s="165"/>
      <c r="G444" s="160"/>
    </row>
    <row r="445" spans="1:7" s="148" customFormat="1" ht="12.75" customHeight="1" x14ac:dyDescent="0.2">
      <c r="A445" s="163" t="s">
        <v>242</v>
      </c>
      <c r="B445" s="155">
        <v>2</v>
      </c>
      <c r="C445" s="299">
        <v>776</v>
      </c>
      <c r="D445" s="305">
        <v>177</v>
      </c>
      <c r="E445" s="295" t="s">
        <v>64</v>
      </c>
      <c r="F445" s="295" t="s">
        <v>1274</v>
      </c>
      <c r="G445" s="160" t="s">
        <v>65</v>
      </c>
    </row>
    <row r="446" spans="1:7" s="143" customFormat="1" ht="14.25" x14ac:dyDescent="0.2">
      <c r="A446" s="161"/>
      <c r="B446" s="172"/>
      <c r="C446" s="172"/>
      <c r="D446" s="156"/>
      <c r="E446" s="153"/>
      <c r="F446" s="153"/>
      <c r="G446" s="160"/>
    </row>
    <row r="447" spans="1:7" s="143" customFormat="1" ht="14.25" x14ac:dyDescent="0.2">
      <c r="A447" s="152"/>
      <c r="B447" s="153"/>
      <c r="C447" s="153"/>
      <c r="D447" s="153"/>
      <c r="E447" s="165"/>
      <c r="F447" s="165"/>
      <c r="G447" s="160"/>
    </row>
    <row r="448" spans="1:7" s="143" customFormat="1" ht="14.25" x14ac:dyDescent="0.2">
      <c r="A448" s="491" t="s">
        <v>304</v>
      </c>
      <c r="B448" s="494"/>
      <c r="C448" s="494"/>
      <c r="D448" s="494"/>
      <c r="E448" s="494"/>
      <c r="F448" s="494"/>
      <c r="G448" s="496"/>
    </row>
    <row r="449" spans="1:7" s="143" customFormat="1" ht="14.25" x14ac:dyDescent="0.2">
      <c r="A449" s="144"/>
      <c r="B449" s="153"/>
      <c r="C449" s="153"/>
      <c r="D449" s="153"/>
      <c r="E449" s="153"/>
      <c r="F449" s="153"/>
      <c r="G449" s="160"/>
    </row>
    <row r="450" spans="1:7" s="143" customFormat="1" ht="14.25" x14ac:dyDescent="0.2">
      <c r="A450" s="148" t="s">
        <v>107</v>
      </c>
      <c r="B450" s="153"/>
      <c r="C450" s="153"/>
      <c r="D450" s="153"/>
      <c r="E450" s="153"/>
      <c r="F450" s="153"/>
      <c r="G450" s="160"/>
    </row>
    <row r="451" spans="1:7" s="148" customFormat="1" ht="12.75" customHeight="1" x14ac:dyDescent="0.2">
      <c r="A451" s="163" t="s">
        <v>1064</v>
      </c>
      <c r="B451" s="155">
        <v>2</v>
      </c>
      <c r="C451" s="299">
        <v>89</v>
      </c>
      <c r="D451" s="305">
        <v>89</v>
      </c>
      <c r="E451" s="295">
        <v>260000</v>
      </c>
      <c r="F451" s="295" t="s">
        <v>1308</v>
      </c>
      <c r="G451" s="160">
        <v>5</v>
      </c>
    </row>
    <row r="452" spans="1:7" s="148" customFormat="1" ht="12.75" customHeight="1" x14ac:dyDescent="0.2">
      <c r="A452" s="163" t="s">
        <v>1067</v>
      </c>
      <c r="B452" s="155">
        <v>1</v>
      </c>
      <c r="C452" s="299">
        <v>96</v>
      </c>
      <c r="D452" s="305">
        <v>96</v>
      </c>
      <c r="E452" s="295" t="s">
        <v>64</v>
      </c>
      <c r="F452" s="295">
        <v>280000</v>
      </c>
      <c r="G452" s="160" t="s">
        <v>65</v>
      </c>
    </row>
    <row r="453" spans="1:7" s="148" customFormat="1" ht="12.75" customHeight="1" x14ac:dyDescent="0.2">
      <c r="A453" s="163" t="s">
        <v>1089</v>
      </c>
      <c r="B453" s="155">
        <v>1</v>
      </c>
      <c r="C453" s="299">
        <v>132</v>
      </c>
      <c r="D453" s="305">
        <v>91</v>
      </c>
      <c r="E453" s="295" t="s">
        <v>64</v>
      </c>
      <c r="F453" s="295">
        <v>250000</v>
      </c>
      <c r="G453" s="160" t="s">
        <v>65</v>
      </c>
    </row>
    <row r="454" spans="1:7" s="148" customFormat="1" ht="12.75" customHeight="1" x14ac:dyDescent="0.2">
      <c r="A454" s="163" t="s">
        <v>249</v>
      </c>
      <c r="B454" s="155">
        <v>2</v>
      </c>
      <c r="C454" s="299">
        <v>70</v>
      </c>
      <c r="D454" s="305">
        <v>69.680000000000007</v>
      </c>
      <c r="E454" s="295" t="s">
        <v>1275</v>
      </c>
      <c r="F454" s="295" t="s">
        <v>1276</v>
      </c>
      <c r="G454" s="160">
        <v>-8.2278481012658222</v>
      </c>
    </row>
    <row r="455" spans="1:7" s="148" customFormat="1" ht="12.75" x14ac:dyDescent="0.2">
      <c r="A455" s="161"/>
      <c r="B455" s="153"/>
      <c r="C455" s="153"/>
      <c r="D455" s="156"/>
      <c r="E455" s="162"/>
      <c r="F455" s="162"/>
      <c r="G455" s="160"/>
    </row>
    <row r="456" spans="1:7" s="148" customFormat="1" ht="12.75" x14ac:dyDescent="0.2">
      <c r="A456" s="144"/>
      <c r="B456" s="153"/>
      <c r="C456" s="153"/>
      <c r="D456" s="153"/>
      <c r="E456" s="153"/>
      <c r="F456" s="153"/>
      <c r="G456" s="160"/>
    </row>
    <row r="457" spans="1:7" s="148" customFormat="1" ht="12.75" x14ac:dyDescent="0.2">
      <c r="A457" s="491" t="s">
        <v>306</v>
      </c>
      <c r="B457" s="492"/>
      <c r="C457" s="492"/>
      <c r="D457" s="492"/>
      <c r="E457" s="492"/>
      <c r="F457" s="492"/>
      <c r="G457" s="496"/>
    </row>
    <row r="458" spans="1:7" s="148" customFormat="1" ht="12.75" x14ac:dyDescent="0.2">
      <c r="A458" s="152"/>
      <c r="B458" s="149"/>
      <c r="C458" s="149"/>
      <c r="D458" s="149"/>
      <c r="E458" s="149"/>
      <c r="F458" s="149"/>
      <c r="G458" s="160"/>
    </row>
    <row r="459" spans="1:7" s="148" customFormat="1" ht="12.75" x14ac:dyDescent="0.2">
      <c r="A459" s="152" t="s">
        <v>107</v>
      </c>
      <c r="B459" s="149"/>
      <c r="C459" s="149"/>
      <c r="D459" s="149"/>
      <c r="E459" s="149"/>
      <c r="F459" s="149"/>
      <c r="G459" s="160"/>
    </row>
    <row r="460" spans="1:7" s="148" customFormat="1" ht="12.75" customHeight="1" x14ac:dyDescent="0.2">
      <c r="A460" s="161" t="s">
        <v>253</v>
      </c>
      <c r="B460" s="183">
        <v>1</v>
      </c>
      <c r="C460" s="294">
        <v>107</v>
      </c>
      <c r="D460" s="302">
        <v>62.06</v>
      </c>
      <c r="E460" s="295" t="s">
        <v>1277</v>
      </c>
      <c r="F460" s="295">
        <v>120000</v>
      </c>
      <c r="G460" s="160">
        <v>-7.6923076923076925</v>
      </c>
    </row>
    <row r="461" spans="1:7" s="148" customFormat="1" ht="12.75" x14ac:dyDescent="0.2">
      <c r="A461" s="151"/>
      <c r="B461" s="153"/>
      <c r="C461" s="153"/>
      <c r="D461" s="166"/>
      <c r="E461" s="158"/>
      <c r="F461" s="158"/>
      <c r="G461" s="160"/>
    </row>
    <row r="462" spans="1:7" s="148" customFormat="1" ht="12.75" x14ac:dyDescent="0.2">
      <c r="A462" s="151"/>
      <c r="B462" s="153"/>
      <c r="C462" s="153"/>
      <c r="D462" s="166"/>
      <c r="E462" s="158"/>
      <c r="F462" s="158"/>
      <c r="G462" s="160"/>
    </row>
    <row r="463" spans="1:7" s="148" customFormat="1" ht="12.75" x14ac:dyDescent="0.2">
      <c r="A463" s="491" t="s">
        <v>307</v>
      </c>
      <c r="B463" s="492"/>
      <c r="C463" s="492"/>
      <c r="D463" s="492"/>
      <c r="E463" s="492"/>
      <c r="F463" s="492"/>
      <c r="G463" s="496"/>
    </row>
    <row r="464" spans="1:7" s="148" customFormat="1" ht="12.75" x14ac:dyDescent="0.2">
      <c r="A464" s="152"/>
      <c r="B464" s="149"/>
      <c r="C464" s="149"/>
      <c r="D464" s="149"/>
      <c r="E464" s="149"/>
      <c r="F464" s="149"/>
      <c r="G464" s="160"/>
    </row>
    <row r="465" spans="1:7" s="148" customFormat="1" ht="12.75" x14ac:dyDescent="0.2">
      <c r="A465" s="152" t="s">
        <v>107</v>
      </c>
      <c r="B465" s="149"/>
      <c r="C465" s="149"/>
      <c r="D465" s="149"/>
      <c r="E465" s="149"/>
      <c r="F465" s="149"/>
      <c r="G465" s="160"/>
    </row>
    <row r="466" spans="1:7" s="148" customFormat="1" ht="12.75" customHeight="1" x14ac:dyDescent="0.2">
      <c r="A466" s="163" t="s">
        <v>308</v>
      </c>
      <c r="B466" s="155">
        <v>1</v>
      </c>
      <c r="C466" s="299">
        <v>82</v>
      </c>
      <c r="D466" s="305">
        <v>77.605000000000004</v>
      </c>
      <c r="E466" s="295" t="s">
        <v>1278</v>
      </c>
      <c r="F466" s="295">
        <v>143000</v>
      </c>
      <c r="G466" s="160">
        <v>6.1881188118811954</v>
      </c>
    </row>
    <row r="467" spans="1:7" s="148" customFormat="1" ht="12.75" x14ac:dyDescent="0.2">
      <c r="A467" s="152"/>
      <c r="B467" s="149"/>
      <c r="C467" s="149"/>
      <c r="D467" s="149"/>
      <c r="E467" s="149"/>
      <c r="F467" s="149"/>
      <c r="G467" s="160"/>
    </row>
    <row r="468" spans="1:7" s="144" customFormat="1" ht="12.75" x14ac:dyDescent="0.2">
      <c r="A468" s="152"/>
      <c r="B468" s="153"/>
      <c r="C468" s="153"/>
      <c r="D468" s="153"/>
      <c r="E468" s="153"/>
      <c r="F468" s="153"/>
      <c r="G468" s="160"/>
    </row>
    <row r="469" spans="1:7" s="144" customFormat="1" ht="12.75" x14ac:dyDescent="0.2">
      <c r="A469" s="491" t="s">
        <v>309</v>
      </c>
      <c r="B469" s="492"/>
      <c r="C469" s="492"/>
      <c r="D469" s="492"/>
      <c r="E469" s="492"/>
      <c r="F469" s="492"/>
      <c r="G469" s="496"/>
    </row>
    <row r="470" spans="1:7" s="144" customFormat="1" ht="12.75" x14ac:dyDescent="0.2">
      <c r="A470" s="148"/>
      <c r="B470" s="149"/>
      <c r="C470" s="149"/>
      <c r="D470" s="149"/>
      <c r="E470" s="149"/>
      <c r="F470" s="149"/>
      <c r="G470" s="160"/>
    </row>
    <row r="471" spans="1:7" s="148" customFormat="1" ht="12.75" x14ac:dyDescent="0.2">
      <c r="A471" s="152" t="s">
        <v>107</v>
      </c>
      <c r="B471" s="153"/>
      <c r="C471" s="153"/>
      <c r="D471" s="166"/>
      <c r="E471" s="165"/>
      <c r="F471" s="165"/>
      <c r="G471" s="160"/>
    </row>
    <row r="472" spans="1:7" s="148" customFormat="1" ht="12.75" customHeight="1" x14ac:dyDescent="0.2">
      <c r="A472" s="163" t="s">
        <v>127</v>
      </c>
      <c r="B472" s="155">
        <v>4</v>
      </c>
      <c r="C472" s="299" t="s">
        <v>305</v>
      </c>
      <c r="D472" s="305">
        <v>58</v>
      </c>
      <c r="E472" s="295" t="s">
        <v>1283</v>
      </c>
      <c r="F472" s="295" t="s">
        <v>1284</v>
      </c>
      <c r="G472" s="160">
        <v>6.1881188118811954</v>
      </c>
    </row>
    <row r="473" spans="1:7" s="148" customFormat="1" ht="12.75" customHeight="1" x14ac:dyDescent="0.2">
      <c r="A473" s="163" t="s">
        <v>310</v>
      </c>
      <c r="B473" s="155">
        <v>3</v>
      </c>
      <c r="C473" s="299" t="s">
        <v>305</v>
      </c>
      <c r="D473" s="305">
        <v>57</v>
      </c>
      <c r="E473" s="295" t="s">
        <v>336</v>
      </c>
      <c r="F473" s="295">
        <v>70000</v>
      </c>
      <c r="G473" s="160">
        <v>-7.3724007561436604</v>
      </c>
    </row>
    <row r="474" spans="1:7" s="148" customFormat="1" ht="12.75" customHeight="1" x14ac:dyDescent="0.2">
      <c r="A474" s="163" t="s">
        <v>1080</v>
      </c>
      <c r="B474" s="155">
        <v>2</v>
      </c>
      <c r="C474" s="299" t="s">
        <v>305</v>
      </c>
      <c r="D474" s="305">
        <v>47</v>
      </c>
      <c r="E474" s="295" t="s">
        <v>1285</v>
      </c>
      <c r="F474" s="295" t="s">
        <v>1286</v>
      </c>
      <c r="G474" s="160">
        <v>-5.4545454545454541</v>
      </c>
    </row>
    <row r="475" spans="1:7" s="148" customFormat="1" ht="12.75" customHeight="1" x14ac:dyDescent="0.2">
      <c r="A475" s="163" t="s">
        <v>311</v>
      </c>
      <c r="B475" s="155">
        <v>4</v>
      </c>
      <c r="C475" s="299" t="s">
        <v>305</v>
      </c>
      <c r="D475" s="305">
        <v>58</v>
      </c>
      <c r="E475" s="295" t="s">
        <v>1287</v>
      </c>
      <c r="F475" s="295" t="s">
        <v>1288</v>
      </c>
      <c r="G475" s="160">
        <v>3.4226190476190479</v>
      </c>
    </row>
    <row r="476" spans="1:7" s="148" customFormat="1" ht="12.75" customHeight="1" x14ac:dyDescent="0.2">
      <c r="A476" s="163"/>
      <c r="B476" s="155">
        <v>2</v>
      </c>
      <c r="C476" s="299" t="s">
        <v>305</v>
      </c>
      <c r="D476" s="305">
        <v>62</v>
      </c>
      <c r="E476" s="295" t="s">
        <v>1289</v>
      </c>
      <c r="F476" s="295" t="s">
        <v>1290</v>
      </c>
      <c r="G476" s="160">
        <v>-7.5342465753424657</v>
      </c>
    </row>
    <row r="477" spans="1:7" s="148" customFormat="1" ht="12.75" customHeight="1" x14ac:dyDescent="0.2">
      <c r="A477" s="163" t="s">
        <v>1291</v>
      </c>
      <c r="B477" s="155">
        <v>2</v>
      </c>
      <c r="C477" s="299" t="s">
        <v>305</v>
      </c>
      <c r="D477" s="305">
        <v>54</v>
      </c>
      <c r="E477" s="295">
        <v>100000</v>
      </c>
      <c r="F477" s="295">
        <v>110000</v>
      </c>
      <c r="G477" s="160">
        <v>10</v>
      </c>
    </row>
    <row r="478" spans="1:7" s="148" customFormat="1" ht="12.75" customHeight="1" x14ac:dyDescent="0.2">
      <c r="A478" s="163" t="s">
        <v>370</v>
      </c>
      <c r="B478" s="155">
        <v>1</v>
      </c>
      <c r="C478" s="299" t="s">
        <v>305</v>
      </c>
      <c r="D478" s="305">
        <v>57</v>
      </c>
      <c r="E478" s="295" t="s">
        <v>1292</v>
      </c>
      <c r="F478" s="295">
        <v>85000</v>
      </c>
      <c r="G478" s="160">
        <v>9.9137931034482829</v>
      </c>
    </row>
    <row r="479" spans="1:7" s="148" customFormat="1" ht="12.75" customHeight="1" x14ac:dyDescent="0.2">
      <c r="A479" s="163" t="s">
        <v>312</v>
      </c>
      <c r="B479" s="155">
        <v>1</v>
      </c>
      <c r="C479" s="299" t="s">
        <v>305</v>
      </c>
      <c r="D479" s="305">
        <v>51</v>
      </c>
      <c r="E479" s="295" t="s">
        <v>313</v>
      </c>
      <c r="F479" s="295">
        <v>50000</v>
      </c>
      <c r="G479" s="160">
        <v>-6.8322981366459592</v>
      </c>
    </row>
    <row r="480" spans="1:7" s="148" customFormat="1" ht="12.75" customHeight="1" x14ac:dyDescent="0.2">
      <c r="A480" s="163" t="s">
        <v>1090</v>
      </c>
      <c r="B480" s="155">
        <v>2</v>
      </c>
      <c r="C480" s="299" t="s">
        <v>305</v>
      </c>
      <c r="D480" s="305">
        <v>64</v>
      </c>
      <c r="E480" s="295" t="s">
        <v>64</v>
      </c>
      <c r="F480" s="295" t="s">
        <v>810</v>
      </c>
      <c r="G480" s="160" t="s">
        <v>65</v>
      </c>
    </row>
    <row r="481" spans="1:7" s="148" customFormat="1" ht="12.75" customHeight="1" x14ac:dyDescent="0.2">
      <c r="A481" s="163" t="s">
        <v>248</v>
      </c>
      <c r="B481" s="155">
        <v>2</v>
      </c>
      <c r="C481" s="299" t="s">
        <v>305</v>
      </c>
      <c r="D481" s="305">
        <v>58</v>
      </c>
      <c r="E481" s="295">
        <v>90000</v>
      </c>
      <c r="F481" s="295" t="s">
        <v>1293</v>
      </c>
      <c r="G481" s="160" t="s">
        <v>2</v>
      </c>
    </row>
    <row r="482" spans="1:7" s="148" customFormat="1" ht="12.75" customHeight="1" x14ac:dyDescent="0.2">
      <c r="A482" s="163" t="s">
        <v>270</v>
      </c>
      <c r="B482" s="155">
        <v>2</v>
      </c>
      <c r="C482" s="299" t="s">
        <v>305</v>
      </c>
      <c r="D482" s="305">
        <v>61</v>
      </c>
      <c r="E482" s="295" t="s">
        <v>64</v>
      </c>
      <c r="F482" s="295">
        <v>120000</v>
      </c>
      <c r="G482" s="160" t="s">
        <v>65</v>
      </c>
    </row>
    <row r="483" spans="1:7" s="148" customFormat="1" ht="12.75" customHeight="1" x14ac:dyDescent="0.2">
      <c r="A483" s="163" t="s">
        <v>204</v>
      </c>
      <c r="B483" s="155">
        <v>4</v>
      </c>
      <c r="C483" s="299" t="s">
        <v>305</v>
      </c>
      <c r="D483" s="305">
        <v>63</v>
      </c>
      <c r="E483" s="295" t="s">
        <v>1294</v>
      </c>
      <c r="F483" s="295" t="s">
        <v>1295</v>
      </c>
      <c r="G483" s="160">
        <v>-9.4202898550724647</v>
      </c>
    </row>
    <row r="484" spans="1:7" s="148" customFormat="1" ht="12.75" customHeight="1" x14ac:dyDescent="0.2">
      <c r="A484" s="163"/>
      <c r="B484" s="155">
        <v>1</v>
      </c>
      <c r="C484" s="299" t="s">
        <v>305</v>
      </c>
      <c r="D484" s="305">
        <v>67</v>
      </c>
      <c r="E484" s="295">
        <v>120000</v>
      </c>
      <c r="F484" s="295">
        <v>130000</v>
      </c>
      <c r="G484" s="160">
        <v>8.3333333333333321</v>
      </c>
    </row>
    <row r="485" spans="1:7" ht="14.25" x14ac:dyDescent="0.2">
      <c r="A485" s="1" t="s">
        <v>116</v>
      </c>
      <c r="B485" s="172"/>
      <c r="C485" s="172"/>
      <c r="D485" s="172"/>
      <c r="E485" s="172"/>
      <c r="F485" s="172"/>
      <c r="G485" s="160"/>
    </row>
    <row r="486" spans="1:7" ht="14.25" x14ac:dyDescent="0.2">
      <c r="A486" s="171" t="s">
        <v>221</v>
      </c>
      <c r="B486" s="172">
        <v>1</v>
      </c>
      <c r="C486" s="172" t="s">
        <v>305</v>
      </c>
      <c r="D486" s="172">
        <v>51</v>
      </c>
      <c r="E486" s="158">
        <v>68000</v>
      </c>
      <c r="F486" s="158">
        <v>70000</v>
      </c>
      <c r="G486" s="158">
        <v>2.9</v>
      </c>
    </row>
    <row r="487" spans="1:7" ht="14.25" x14ac:dyDescent="0.2">
      <c r="A487" s="171" t="s">
        <v>1539</v>
      </c>
      <c r="B487" s="172">
        <v>1</v>
      </c>
      <c r="C487" s="172" t="s">
        <v>305</v>
      </c>
      <c r="D487" s="172">
        <v>58</v>
      </c>
      <c r="E487" s="172" t="s">
        <v>64</v>
      </c>
      <c r="F487" s="158">
        <v>45000</v>
      </c>
      <c r="G487" s="158" t="s">
        <v>65</v>
      </c>
    </row>
    <row r="488" spans="1:7" ht="14.25" x14ac:dyDescent="0.2">
      <c r="A488" s="171"/>
      <c r="B488" s="172"/>
      <c r="C488" s="172"/>
      <c r="D488" s="172"/>
      <c r="E488" s="172"/>
      <c r="F488" s="158"/>
      <c r="G488" s="158"/>
    </row>
    <row r="489" spans="1:7" ht="14.25" x14ac:dyDescent="0.2">
      <c r="A489" s="167" t="s">
        <v>153</v>
      </c>
      <c r="B489" s="172"/>
      <c r="C489" s="172"/>
      <c r="D489" s="172"/>
      <c r="E489" s="172"/>
      <c r="F489" s="172"/>
      <c r="G489" s="160"/>
    </row>
    <row r="490" spans="1:7" s="142" customFormat="1" ht="15" customHeight="1" x14ac:dyDescent="0.2">
      <c r="A490" s="171" t="s">
        <v>315</v>
      </c>
      <c r="B490" s="172">
        <v>2</v>
      </c>
      <c r="C490" s="156" t="s">
        <v>305</v>
      </c>
      <c r="D490" s="156">
        <v>60</v>
      </c>
      <c r="E490" s="158" t="s">
        <v>1540</v>
      </c>
      <c r="F490" s="404" t="s">
        <v>1541</v>
      </c>
      <c r="G490" s="172">
        <v>2.7</v>
      </c>
    </row>
    <row r="491" spans="1:7" s="142" customFormat="1" ht="12.75" x14ac:dyDescent="0.2">
      <c r="A491" s="171"/>
      <c r="B491" s="172"/>
      <c r="C491" s="156"/>
      <c r="D491" s="156"/>
      <c r="E491" s="158"/>
      <c r="F491" s="158"/>
      <c r="G491" s="160"/>
    </row>
    <row r="492" spans="1:7" s="142" customFormat="1" ht="12.75" x14ac:dyDescent="0.2">
      <c r="A492" s="167" t="s">
        <v>112</v>
      </c>
      <c r="B492" s="172"/>
      <c r="C492" s="156"/>
      <c r="D492" s="156"/>
      <c r="E492" s="158"/>
      <c r="F492" s="158"/>
      <c r="G492" s="160"/>
    </row>
    <row r="493" spans="1:7" s="148" customFormat="1" ht="12.75" customHeight="1" x14ac:dyDescent="0.2">
      <c r="A493" s="161" t="s">
        <v>273</v>
      </c>
      <c r="B493" s="183">
        <v>1</v>
      </c>
      <c r="C493" s="294" t="s">
        <v>305</v>
      </c>
      <c r="D493" s="302">
        <v>55</v>
      </c>
      <c r="E493" s="295">
        <v>58000</v>
      </c>
      <c r="F493" s="295">
        <v>60000</v>
      </c>
      <c r="G493" s="160">
        <v>3.4482758620689653</v>
      </c>
    </row>
    <row r="494" spans="1:7" s="148" customFormat="1" ht="12.75" customHeight="1" x14ac:dyDescent="0.2">
      <c r="A494" s="161"/>
      <c r="B494" s="183"/>
      <c r="C494" s="294"/>
      <c r="D494" s="302"/>
      <c r="E494" s="295"/>
      <c r="F494" s="295"/>
      <c r="G494" s="160"/>
    </row>
    <row r="495" spans="1:7" s="143" customFormat="1" ht="14.25" x14ac:dyDescent="0.2">
      <c r="A495" s="151"/>
      <c r="B495" s="153"/>
      <c r="C495" s="153"/>
      <c r="D495" s="166"/>
      <c r="E495" s="165"/>
      <c r="F495" s="165"/>
      <c r="G495" s="160"/>
    </row>
    <row r="496" spans="1:7" s="143" customFormat="1" ht="14.25" x14ac:dyDescent="0.2">
      <c r="A496" s="491" t="s">
        <v>316</v>
      </c>
      <c r="B496" s="492"/>
      <c r="C496" s="492"/>
      <c r="D496" s="492"/>
      <c r="E496" s="492"/>
      <c r="F496" s="492"/>
      <c r="G496" s="496"/>
    </row>
    <row r="497" spans="1:7" s="144" customFormat="1" ht="12.75" x14ac:dyDescent="0.2">
      <c r="A497" s="151"/>
      <c r="B497" s="153"/>
      <c r="C497" s="153"/>
      <c r="D497" s="166"/>
      <c r="E497" s="165"/>
      <c r="F497" s="165"/>
      <c r="G497" s="160"/>
    </row>
    <row r="498" spans="1:7" s="144" customFormat="1" ht="12.75" x14ac:dyDescent="0.2">
      <c r="A498" s="152" t="s">
        <v>107</v>
      </c>
      <c r="B498" s="153"/>
      <c r="C498" s="153"/>
      <c r="D498" s="166"/>
      <c r="E498" s="165"/>
      <c r="F498" s="165"/>
      <c r="G498" s="160"/>
    </row>
    <row r="499" spans="1:7" s="148" customFormat="1" ht="12.75" customHeight="1" x14ac:dyDescent="0.2">
      <c r="A499" s="163" t="s">
        <v>1281</v>
      </c>
      <c r="B499" s="155">
        <v>1</v>
      </c>
      <c r="C499" s="299" t="s">
        <v>305</v>
      </c>
      <c r="D499" s="305">
        <v>79</v>
      </c>
      <c r="E499" s="295" t="s">
        <v>1282</v>
      </c>
      <c r="F499" s="295">
        <v>150000</v>
      </c>
      <c r="G499" s="160">
        <v>-5.5118110236220472</v>
      </c>
    </row>
    <row r="500" spans="1:7" s="148" customFormat="1" ht="12.75" customHeight="1" x14ac:dyDescent="0.2">
      <c r="A500" s="163" t="s">
        <v>1061</v>
      </c>
      <c r="B500" s="155">
        <v>1</v>
      </c>
      <c r="C500" s="299" t="s">
        <v>305</v>
      </c>
      <c r="D500" s="305">
        <v>65.56</v>
      </c>
      <c r="E500" s="295" t="s">
        <v>1279</v>
      </c>
      <c r="F500" s="295">
        <v>180000</v>
      </c>
      <c r="G500" s="160">
        <v>7.4626865671641784</v>
      </c>
    </row>
    <row r="501" spans="1:7" s="148" customFormat="1" ht="12.75" customHeight="1" x14ac:dyDescent="0.2">
      <c r="A501" s="163" t="s">
        <v>317</v>
      </c>
      <c r="B501" s="155">
        <v>1</v>
      </c>
      <c r="C501" s="299" t="s">
        <v>305</v>
      </c>
      <c r="D501" s="305">
        <v>72</v>
      </c>
      <c r="E501" s="295" t="s">
        <v>1280</v>
      </c>
      <c r="F501" s="295">
        <v>140000</v>
      </c>
      <c r="G501" s="160" t="s">
        <v>2</v>
      </c>
    </row>
    <row r="502" spans="1:7" s="148" customFormat="1" ht="12.75" customHeight="1" x14ac:dyDescent="0.2">
      <c r="A502" s="163" t="s">
        <v>1076</v>
      </c>
      <c r="B502" s="155">
        <v>1</v>
      </c>
      <c r="C502" s="299" t="s">
        <v>305</v>
      </c>
      <c r="D502" s="305">
        <v>60</v>
      </c>
      <c r="E502" s="295" t="s">
        <v>64</v>
      </c>
      <c r="F502" s="295">
        <v>115000</v>
      </c>
      <c r="G502" s="160" t="s">
        <v>65</v>
      </c>
    </row>
    <row r="503" spans="1:7" s="148" customFormat="1" ht="12.75" customHeight="1" x14ac:dyDescent="0.2">
      <c r="A503" s="163" t="s">
        <v>325</v>
      </c>
      <c r="B503" s="155">
        <v>2</v>
      </c>
      <c r="C503" s="299" t="s">
        <v>305</v>
      </c>
      <c r="D503" s="305">
        <v>76</v>
      </c>
      <c r="E503" s="295" t="s">
        <v>1296</v>
      </c>
      <c r="F503" s="295" t="s">
        <v>1297</v>
      </c>
      <c r="G503" s="160">
        <v>-3.8808664259927745</v>
      </c>
    </row>
    <row r="504" spans="1:7" s="143" customFormat="1" ht="14.25" x14ac:dyDescent="0.2">
      <c r="A504" s="151"/>
      <c r="B504" s="153"/>
      <c r="C504" s="153"/>
      <c r="D504" s="153"/>
      <c r="E504" s="165"/>
      <c r="F504" s="165"/>
      <c r="G504" s="160"/>
    </row>
    <row r="505" spans="1:7" s="143" customFormat="1" ht="14.25" x14ac:dyDescent="0.2">
      <c r="A505" s="151"/>
      <c r="B505" s="153"/>
      <c r="C505" s="153"/>
      <c r="D505" s="153"/>
      <c r="E505" s="153"/>
      <c r="F505" s="153"/>
      <c r="G505" s="160"/>
    </row>
    <row r="506" spans="1:7" s="143" customFormat="1" ht="14.25" x14ac:dyDescent="0.2">
      <c r="A506" s="491" t="s">
        <v>319</v>
      </c>
      <c r="B506" s="492"/>
      <c r="C506" s="492"/>
      <c r="D506" s="492"/>
      <c r="E506" s="492"/>
      <c r="F506" s="492"/>
      <c r="G506" s="496"/>
    </row>
    <row r="507" spans="1:7" s="143" customFormat="1" ht="14.25" x14ac:dyDescent="0.2">
      <c r="A507" s="179"/>
      <c r="B507" s="153"/>
      <c r="C507" s="153"/>
      <c r="D507" s="153"/>
      <c r="E507" s="153"/>
      <c r="F507" s="153"/>
      <c r="G507" s="160"/>
    </row>
    <row r="508" spans="1:7" s="143" customFormat="1" ht="14.25" x14ac:dyDescent="0.2">
      <c r="A508" s="195" t="s">
        <v>107</v>
      </c>
      <c r="B508" s="153"/>
      <c r="C508" s="153"/>
      <c r="D508" s="153"/>
      <c r="E508" s="153"/>
      <c r="F508" s="153"/>
      <c r="G508" s="160"/>
    </row>
    <row r="509" spans="1:7" s="148" customFormat="1" ht="12.75" customHeight="1" x14ac:dyDescent="0.2">
      <c r="A509" s="163" t="s">
        <v>1062</v>
      </c>
      <c r="B509" s="155">
        <v>1</v>
      </c>
      <c r="C509" s="153" t="s">
        <v>305</v>
      </c>
      <c r="D509" s="305">
        <v>79.150000000000006</v>
      </c>
      <c r="E509" s="295" t="s">
        <v>64</v>
      </c>
      <c r="F509" s="295">
        <v>140000</v>
      </c>
      <c r="G509" s="160" t="s">
        <v>65</v>
      </c>
    </row>
    <row r="510" spans="1:7" s="148" customFormat="1" ht="12.75" customHeight="1" x14ac:dyDescent="0.2">
      <c r="A510" s="163" t="s">
        <v>1066</v>
      </c>
      <c r="B510" s="155">
        <v>1</v>
      </c>
      <c r="C510" s="153" t="s">
        <v>305</v>
      </c>
      <c r="D510" s="305">
        <v>91</v>
      </c>
      <c r="E510" s="295">
        <v>185000</v>
      </c>
      <c r="F510" s="295">
        <v>179000</v>
      </c>
      <c r="G510" s="160">
        <v>-3.2432432432432434</v>
      </c>
    </row>
    <row r="511" spans="1:7" s="148" customFormat="1" ht="12.75" customHeight="1" x14ac:dyDescent="0.2">
      <c r="A511" s="163" t="s">
        <v>1067</v>
      </c>
      <c r="B511" s="155">
        <v>1</v>
      </c>
      <c r="C511" s="153" t="s">
        <v>305</v>
      </c>
      <c r="D511" s="305">
        <v>89</v>
      </c>
      <c r="E511" s="295">
        <v>285000</v>
      </c>
      <c r="F511" s="295">
        <v>290000</v>
      </c>
      <c r="G511" s="160" t="s">
        <v>2</v>
      </c>
    </row>
    <row r="512" spans="1:7" s="148" customFormat="1" ht="12.75" customHeight="1" x14ac:dyDescent="0.2">
      <c r="A512" s="163" t="s">
        <v>320</v>
      </c>
      <c r="B512" s="155">
        <v>2</v>
      </c>
      <c r="C512" s="153" t="s">
        <v>305</v>
      </c>
      <c r="D512" s="305">
        <v>66</v>
      </c>
      <c r="E512" s="295" t="s">
        <v>209</v>
      </c>
      <c r="F512" s="295" t="s">
        <v>209</v>
      </c>
      <c r="G512" s="160" t="s">
        <v>2</v>
      </c>
    </row>
    <row r="513" spans="1:7" s="148" customFormat="1" ht="12.75" customHeight="1" x14ac:dyDescent="0.2">
      <c r="A513" s="163" t="s">
        <v>321</v>
      </c>
      <c r="B513" s="155">
        <v>1</v>
      </c>
      <c r="C513" s="153" t="s">
        <v>305</v>
      </c>
      <c r="D513" s="305">
        <v>89</v>
      </c>
      <c r="E513" s="295" t="s">
        <v>177</v>
      </c>
      <c r="F513" s="295">
        <v>275000</v>
      </c>
      <c r="G513" s="160" t="s">
        <v>2</v>
      </c>
    </row>
    <row r="514" spans="1:7" s="148" customFormat="1" ht="12.75" customHeight="1" x14ac:dyDescent="0.2">
      <c r="A514" s="163" t="s">
        <v>322</v>
      </c>
      <c r="B514" s="155">
        <v>1</v>
      </c>
      <c r="C514" s="153" t="s">
        <v>305</v>
      </c>
      <c r="D514" s="305">
        <v>94</v>
      </c>
      <c r="E514" s="295" t="s">
        <v>1</v>
      </c>
      <c r="F514" s="295">
        <v>280000</v>
      </c>
      <c r="G514" s="160">
        <v>-2.3255813953488436</v>
      </c>
    </row>
    <row r="515" spans="1:7" s="148" customFormat="1" ht="12.75" customHeight="1" x14ac:dyDescent="0.2">
      <c r="A515" s="163" t="s">
        <v>1072</v>
      </c>
      <c r="B515" s="155">
        <v>1</v>
      </c>
      <c r="C515" s="153" t="s">
        <v>305</v>
      </c>
      <c r="D515" s="305">
        <v>81</v>
      </c>
      <c r="E515" s="295">
        <v>175000</v>
      </c>
      <c r="F515" s="295">
        <v>180000</v>
      </c>
      <c r="G515" s="160">
        <v>2.8571428571428572</v>
      </c>
    </row>
    <row r="516" spans="1:7" s="148" customFormat="1" ht="12.75" customHeight="1" x14ac:dyDescent="0.2">
      <c r="A516" s="163" t="s">
        <v>323</v>
      </c>
      <c r="B516" s="155">
        <v>1</v>
      </c>
      <c r="C516" s="153" t="s">
        <v>305</v>
      </c>
      <c r="D516" s="305">
        <v>76</v>
      </c>
      <c r="E516" s="295" t="s">
        <v>324</v>
      </c>
      <c r="F516" s="295">
        <v>130000</v>
      </c>
      <c r="G516" s="160">
        <v>9.2436974789915975</v>
      </c>
    </row>
    <row r="517" spans="1:7" s="143" customFormat="1" ht="14.25" x14ac:dyDescent="0.2">
      <c r="A517" s="144"/>
      <c r="B517" s="153"/>
      <c r="C517" s="153"/>
      <c r="D517" s="153"/>
      <c r="E517" s="153"/>
      <c r="F517" s="153"/>
      <c r="G517" s="160"/>
    </row>
    <row r="518" spans="1:7" s="143" customFormat="1" ht="14.25" x14ac:dyDescent="0.2">
      <c r="A518" s="148" t="s">
        <v>112</v>
      </c>
      <c r="B518" s="153"/>
      <c r="C518" s="153"/>
      <c r="D518" s="153"/>
      <c r="E518" s="153"/>
      <c r="F518" s="153"/>
      <c r="G518" s="160"/>
    </row>
    <row r="519" spans="1:7" s="148" customFormat="1" ht="12.75" customHeight="1" x14ac:dyDescent="0.2">
      <c r="A519" s="161" t="s">
        <v>1737</v>
      </c>
      <c r="B519" s="183">
        <v>1</v>
      </c>
      <c r="C519" s="294" t="s">
        <v>305</v>
      </c>
      <c r="D519" s="302">
        <v>57</v>
      </c>
      <c r="E519" s="295" t="s">
        <v>64</v>
      </c>
      <c r="F519" s="295">
        <v>75000</v>
      </c>
      <c r="G519" s="160" t="s">
        <v>65</v>
      </c>
    </row>
    <row r="520" spans="1:7" s="143" customFormat="1" ht="14.25" x14ac:dyDescent="0.2">
      <c r="A520" s="154"/>
      <c r="B520" s="153"/>
      <c r="C520" s="153"/>
      <c r="D520" s="166"/>
      <c r="E520" s="153"/>
      <c r="F520" s="153"/>
      <c r="G520" s="160"/>
    </row>
    <row r="521" spans="1:7" s="143" customFormat="1" ht="14.25" x14ac:dyDescent="0.2">
      <c r="A521" s="179"/>
      <c r="B521" s="153"/>
      <c r="C521" s="153"/>
      <c r="D521" s="166"/>
      <c r="E521" s="165"/>
      <c r="F521" s="165"/>
      <c r="G521" s="160"/>
    </row>
    <row r="522" spans="1:7" s="143" customFormat="1" ht="14.25" x14ac:dyDescent="0.2">
      <c r="A522" s="491" t="s">
        <v>328</v>
      </c>
      <c r="B522" s="494"/>
      <c r="C522" s="494"/>
      <c r="D522" s="494"/>
      <c r="E522" s="494"/>
      <c r="F522" s="494"/>
      <c r="G522" s="496"/>
    </row>
    <row r="523" spans="1:7" s="143" customFormat="1" ht="14.25" x14ac:dyDescent="0.2">
      <c r="A523" s="144"/>
      <c r="B523" s="153"/>
      <c r="C523" s="153"/>
      <c r="D523" s="153"/>
      <c r="E523" s="153"/>
      <c r="F523" s="153"/>
      <c r="G523" s="160"/>
    </row>
    <row r="524" spans="1:7" s="143" customFormat="1" ht="14.25" x14ac:dyDescent="0.2">
      <c r="A524" s="148" t="s">
        <v>107</v>
      </c>
      <c r="B524" s="153"/>
      <c r="C524" s="153"/>
      <c r="D524" s="153"/>
      <c r="E524" s="153"/>
      <c r="F524" s="153"/>
      <c r="G524" s="160"/>
    </row>
    <row r="525" spans="1:7" s="148" customFormat="1" ht="12.75" customHeight="1" x14ac:dyDescent="0.2">
      <c r="A525" s="163" t="s">
        <v>329</v>
      </c>
      <c r="B525" s="155">
        <v>1</v>
      </c>
      <c r="C525" s="153" t="s">
        <v>305</v>
      </c>
      <c r="D525" s="305">
        <v>94</v>
      </c>
      <c r="E525" s="295">
        <v>245000</v>
      </c>
      <c r="F525" s="295">
        <v>265000</v>
      </c>
      <c r="G525" s="160">
        <v>8.1632653061224492</v>
      </c>
    </row>
    <row r="526" spans="1:7" s="148" customFormat="1" ht="12.75" customHeight="1" x14ac:dyDescent="0.2">
      <c r="A526" s="163" t="s">
        <v>331</v>
      </c>
      <c r="B526" s="155">
        <v>1</v>
      </c>
      <c r="C526" s="153" t="s">
        <v>305</v>
      </c>
      <c r="D526" s="305">
        <v>67</v>
      </c>
      <c r="E526" s="295">
        <v>350000</v>
      </c>
      <c r="F526" s="295">
        <v>350000</v>
      </c>
      <c r="G526" s="160" t="s">
        <v>2</v>
      </c>
    </row>
    <row r="527" spans="1:7" s="143" customFormat="1" ht="14.25" x14ac:dyDescent="0.2">
      <c r="A527" s="144"/>
      <c r="B527" s="153"/>
      <c r="C527" s="153"/>
      <c r="D527" s="153"/>
      <c r="E527" s="153"/>
      <c r="F527" s="153"/>
      <c r="G527" s="160"/>
    </row>
    <row r="528" spans="1:7" s="143" customFormat="1" ht="14.25" x14ac:dyDescent="0.2">
      <c r="A528" s="148" t="s">
        <v>112</v>
      </c>
      <c r="B528" s="153"/>
      <c r="C528" s="153"/>
      <c r="D528" s="153"/>
      <c r="E528" s="153"/>
      <c r="F528" s="153"/>
      <c r="G528" s="160"/>
    </row>
    <row r="529" spans="1:7" s="148" customFormat="1" ht="12.75" customHeight="1" x14ac:dyDescent="0.2">
      <c r="A529" s="163" t="s">
        <v>1060</v>
      </c>
      <c r="B529" s="155">
        <v>1</v>
      </c>
      <c r="C529" s="153" t="s">
        <v>305</v>
      </c>
      <c r="D529" s="305">
        <v>64</v>
      </c>
      <c r="E529" s="295" t="s">
        <v>1640</v>
      </c>
      <c r="F529" s="295">
        <v>162000</v>
      </c>
      <c r="G529" s="160" t="s">
        <v>2</v>
      </c>
    </row>
    <row r="530" spans="1:7" s="148" customFormat="1" ht="12.75" customHeight="1" x14ac:dyDescent="0.2">
      <c r="A530" s="163" t="s">
        <v>332</v>
      </c>
      <c r="B530" s="155">
        <v>1</v>
      </c>
      <c r="C530" s="153" t="s">
        <v>305</v>
      </c>
      <c r="D530" s="305">
        <v>56</v>
      </c>
      <c r="E530" s="295" t="s">
        <v>1289</v>
      </c>
      <c r="F530" s="295">
        <v>75000</v>
      </c>
      <c r="G530" s="160" t="s">
        <v>2</v>
      </c>
    </row>
    <row r="531" spans="1:7" s="148" customFormat="1" ht="12.75" customHeight="1" x14ac:dyDescent="0.2">
      <c r="A531" s="163" t="s">
        <v>333</v>
      </c>
      <c r="B531" s="155">
        <v>1</v>
      </c>
      <c r="C531" s="153" t="s">
        <v>305</v>
      </c>
      <c r="D531" s="305">
        <v>72</v>
      </c>
      <c r="E531" s="295" t="s">
        <v>64</v>
      </c>
      <c r="F531" s="295">
        <v>151000</v>
      </c>
      <c r="G531" s="160" t="s">
        <v>65</v>
      </c>
    </row>
    <row r="532" spans="1:7" s="148" customFormat="1" ht="12.75" customHeight="1" x14ac:dyDescent="0.2">
      <c r="A532" s="163"/>
      <c r="B532" s="155">
        <v>3</v>
      </c>
      <c r="C532" s="153" t="s">
        <v>305</v>
      </c>
      <c r="D532" s="305">
        <v>78</v>
      </c>
      <c r="E532" s="295" t="s">
        <v>1299</v>
      </c>
      <c r="F532" s="295" t="s">
        <v>1300</v>
      </c>
      <c r="G532" s="160" t="s">
        <v>2</v>
      </c>
    </row>
    <row r="533" spans="1:7" s="148" customFormat="1" ht="12.75" customHeight="1" x14ac:dyDescent="0.2">
      <c r="A533" s="163" t="s">
        <v>334</v>
      </c>
      <c r="B533" s="155">
        <v>1</v>
      </c>
      <c r="C533" s="153" t="s">
        <v>305</v>
      </c>
      <c r="D533" s="305">
        <v>58</v>
      </c>
      <c r="E533" s="295">
        <v>193000</v>
      </c>
      <c r="F533" s="295">
        <v>200000</v>
      </c>
      <c r="G533" s="160">
        <v>3.6269430051813467</v>
      </c>
    </row>
    <row r="534" spans="1:7" s="148" customFormat="1" ht="12.75" customHeight="1" x14ac:dyDescent="0.2">
      <c r="A534" s="163"/>
      <c r="B534" s="155">
        <v>2</v>
      </c>
      <c r="C534" s="153" t="s">
        <v>305</v>
      </c>
      <c r="D534" s="305">
        <v>79</v>
      </c>
      <c r="E534" s="295" t="s">
        <v>1302</v>
      </c>
      <c r="F534" s="295" t="s">
        <v>1301</v>
      </c>
      <c r="G534" s="160">
        <v>8.274647887323944</v>
      </c>
    </row>
    <row r="535" spans="1:7" s="148" customFormat="1" ht="12.75" customHeight="1" x14ac:dyDescent="0.2">
      <c r="A535" s="163"/>
      <c r="B535" s="155">
        <v>1</v>
      </c>
      <c r="C535" s="153" t="s">
        <v>305</v>
      </c>
      <c r="D535" s="305">
        <v>146</v>
      </c>
      <c r="E535" s="295" t="s">
        <v>64</v>
      </c>
      <c r="F535" s="295">
        <v>450000</v>
      </c>
      <c r="G535" s="160" t="s">
        <v>65</v>
      </c>
    </row>
    <row r="536" spans="1:7" s="148" customFormat="1" ht="12.75" customHeight="1" x14ac:dyDescent="0.2">
      <c r="A536" s="163" t="s">
        <v>337</v>
      </c>
      <c r="B536" s="155">
        <v>1</v>
      </c>
      <c r="C536" s="153" t="s">
        <v>305</v>
      </c>
      <c r="D536" s="305">
        <v>71</v>
      </c>
      <c r="E536" s="295" t="s">
        <v>64</v>
      </c>
      <c r="F536" s="295">
        <v>90000</v>
      </c>
      <c r="G536" s="160" t="s">
        <v>65</v>
      </c>
    </row>
    <row r="537" spans="1:7" s="148" customFormat="1" ht="12.75" customHeight="1" x14ac:dyDescent="0.2">
      <c r="A537" s="163" t="s">
        <v>335</v>
      </c>
      <c r="B537" s="155">
        <v>1</v>
      </c>
      <c r="C537" s="153" t="s">
        <v>305</v>
      </c>
      <c r="D537" s="305">
        <v>57</v>
      </c>
      <c r="E537" s="295" t="s">
        <v>1298</v>
      </c>
      <c r="F537" s="295">
        <v>65000</v>
      </c>
      <c r="G537" s="160">
        <v>-7.1428571428571423</v>
      </c>
    </row>
    <row r="538" spans="1:7" s="148" customFormat="1" ht="12.75" customHeight="1" x14ac:dyDescent="0.2">
      <c r="A538" s="163"/>
      <c r="B538" s="155">
        <v>3</v>
      </c>
      <c r="C538" s="153" t="s">
        <v>305</v>
      </c>
      <c r="D538" s="305">
        <v>86</v>
      </c>
      <c r="E538" s="295" t="s">
        <v>339</v>
      </c>
      <c r="F538" s="295" t="s">
        <v>1303</v>
      </c>
      <c r="G538" s="160" t="s">
        <v>2</v>
      </c>
    </row>
    <row r="539" spans="1:7" s="148" customFormat="1" ht="12.75" customHeight="1" x14ac:dyDescent="0.2">
      <c r="A539" s="163" t="s">
        <v>1304</v>
      </c>
      <c r="B539" s="155">
        <v>2</v>
      </c>
      <c r="C539" s="153" t="s">
        <v>305</v>
      </c>
      <c r="D539" s="305">
        <v>89</v>
      </c>
      <c r="E539" s="295" t="s">
        <v>120</v>
      </c>
      <c r="F539" s="295">
        <v>150000</v>
      </c>
      <c r="G539" s="160">
        <v>-3.225806451612903</v>
      </c>
    </row>
    <row r="540" spans="1:7" s="148" customFormat="1" ht="12.75" customHeight="1" x14ac:dyDescent="0.2">
      <c r="A540" s="163" t="s">
        <v>1307</v>
      </c>
      <c r="B540" s="155">
        <v>2</v>
      </c>
      <c r="C540" s="153" t="s">
        <v>305</v>
      </c>
      <c r="D540" s="305">
        <v>58</v>
      </c>
      <c r="E540" s="295" t="s">
        <v>1305</v>
      </c>
      <c r="F540" s="295" t="s">
        <v>1306</v>
      </c>
      <c r="G540" s="160">
        <v>4.7297297297297298</v>
      </c>
    </row>
    <row r="541" spans="1:7" s="148" customFormat="1" ht="12.75" customHeight="1" x14ac:dyDescent="0.2">
      <c r="A541" s="163" t="s">
        <v>1085</v>
      </c>
      <c r="B541" s="155">
        <v>1</v>
      </c>
      <c r="C541" s="153" t="s">
        <v>305</v>
      </c>
      <c r="D541" s="305">
        <v>91</v>
      </c>
      <c r="E541" s="295" t="s">
        <v>64</v>
      </c>
      <c r="F541" s="295">
        <v>230000</v>
      </c>
      <c r="G541" s="160" t="s">
        <v>65</v>
      </c>
    </row>
    <row r="542" spans="1:7" s="148" customFormat="1" ht="12.75" customHeight="1" x14ac:dyDescent="0.2">
      <c r="A542" s="163" t="s">
        <v>340</v>
      </c>
      <c r="B542" s="155">
        <v>1</v>
      </c>
      <c r="C542" s="153" t="s">
        <v>305</v>
      </c>
      <c r="D542" s="305">
        <v>113.52</v>
      </c>
      <c r="E542" s="295" t="s">
        <v>64</v>
      </c>
      <c r="F542" s="295">
        <v>330000</v>
      </c>
      <c r="G542" s="160" t="s">
        <v>65</v>
      </c>
    </row>
    <row r="543" spans="1:7" ht="14.25" x14ac:dyDescent="0.2"/>
    <row r="544" spans="1:7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</sheetData>
  <sortState xmlns:xlrd2="http://schemas.microsoft.com/office/spreadsheetml/2017/richdata2" ref="A486:Q487">
    <sortCondition ref="A486:A487"/>
  </sortState>
  <mergeCells count="6">
    <mergeCell ref="E5:F5"/>
    <mergeCell ref="G5:G6"/>
    <mergeCell ref="A5:A6"/>
    <mergeCell ref="B5:B6"/>
    <mergeCell ref="C5:C6"/>
    <mergeCell ref="D5:D6"/>
  </mergeCells>
  <phoneticPr fontId="0" type="noConversion"/>
  <conditionalFormatting sqref="A104:A166">
    <cfRule type="duplicateValues" dxfId="11" priority="5"/>
  </conditionalFormatting>
  <conditionalFormatting sqref="A169:A180">
    <cfRule type="duplicateValues" dxfId="10" priority="4"/>
  </conditionalFormatting>
  <conditionalFormatting sqref="A262:A272 A274:A319">
    <cfRule type="duplicateValues" dxfId="9" priority="3"/>
  </conditionalFormatting>
  <conditionalFormatting sqref="A273">
    <cfRule type="duplicateValues" dxfId="8" priority="1"/>
  </conditionalFormatting>
  <conditionalFormatting sqref="A434:A435">
    <cfRule type="duplicateValues" dxfId="7" priority="105"/>
  </conditionalFormatting>
  <conditionalFormatting sqref="A434:A442">
    <cfRule type="duplicateValues" dxfId="6" priority="106"/>
  </conditionalFormatting>
  <conditionalFormatting sqref="A451:A454">
    <cfRule type="duplicateValues" dxfId="5" priority="107"/>
  </conditionalFormatting>
  <conditionalFormatting sqref="A472:A477">
    <cfRule type="duplicateValues" dxfId="4" priority="109"/>
  </conditionalFormatting>
  <conditionalFormatting sqref="A472:A479">
    <cfRule type="duplicateValues" dxfId="3" priority="110"/>
  </conditionalFormatting>
  <conditionalFormatting sqref="A472:A484">
    <cfRule type="duplicateValues" dxfId="2" priority="111"/>
  </conditionalFormatting>
  <conditionalFormatting sqref="A499:A501">
    <cfRule type="duplicateValues" dxfId="1" priority="112"/>
  </conditionalFormatting>
  <conditionalFormatting sqref="A529:A542">
    <cfRule type="duplicateValues" dxfId="0" priority="2"/>
  </conditionalFormatting>
  <pageMargins left="0.27559055118110237" right="0.23622047244094491" top="0.98425196850393704" bottom="0.98425196850393704" header="0.51181102362204722" footer="0.51181102362204722"/>
  <pageSetup paperSize="9" scale="69" orientation="portrait" cellComments="asDisplayed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73"/>
  <sheetViews>
    <sheetView zoomScaleNormal="100" zoomScaleSheetLayoutView="85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A194" sqref="A194"/>
    </sheetView>
  </sheetViews>
  <sheetFormatPr defaultColWidth="9.140625" defaultRowHeight="14.25" x14ac:dyDescent="0.2"/>
  <cols>
    <col min="1" max="1" width="45.7109375" style="56" customWidth="1"/>
    <col min="2" max="2" width="10.7109375" style="56" customWidth="1"/>
    <col min="3" max="3" width="13" style="66" customWidth="1"/>
    <col min="4" max="4" width="20.7109375" style="56" customWidth="1"/>
    <col min="5" max="5" width="18.85546875" style="58" customWidth="1"/>
    <col min="6" max="6" width="15.28515625" style="67" customWidth="1"/>
    <col min="7" max="14" width="9.140625" style="56" customWidth="1"/>
    <col min="15" max="15" width="7.28515625" style="56" customWidth="1"/>
    <col min="16" max="16384" width="9.140625" style="56"/>
  </cols>
  <sheetData>
    <row r="1" spans="1:6" ht="15" x14ac:dyDescent="0.25">
      <c r="A1" s="42" t="s">
        <v>1742</v>
      </c>
    </row>
    <row r="2" spans="1:6" ht="15" x14ac:dyDescent="0.25">
      <c r="A2" s="42" t="s">
        <v>1730</v>
      </c>
      <c r="B2" s="65"/>
      <c r="C2" s="68"/>
    </row>
    <row r="3" spans="1:6" ht="15" x14ac:dyDescent="0.25">
      <c r="A3" s="69" t="s">
        <v>51</v>
      </c>
      <c r="B3" s="65"/>
      <c r="C3" s="68"/>
    </row>
    <row r="5" spans="1:6" ht="20.100000000000001" customHeight="1" x14ac:dyDescent="0.2">
      <c r="A5" s="501" t="s">
        <v>50</v>
      </c>
      <c r="B5" s="501" t="s">
        <v>19</v>
      </c>
      <c r="C5" s="502" t="s">
        <v>60</v>
      </c>
      <c r="D5" s="501" t="s">
        <v>61</v>
      </c>
      <c r="E5" s="501"/>
      <c r="F5" s="503" t="s">
        <v>20</v>
      </c>
    </row>
    <row r="6" spans="1:6" ht="32.1" customHeight="1" x14ac:dyDescent="0.2">
      <c r="A6" s="501"/>
      <c r="B6" s="501"/>
      <c r="C6" s="502"/>
      <c r="D6" s="486" t="s">
        <v>1654</v>
      </c>
      <c r="E6" s="486" t="s">
        <v>1655</v>
      </c>
      <c r="F6" s="503"/>
    </row>
    <row r="8" spans="1:6" s="142" customFormat="1" ht="12.75" customHeight="1" x14ac:dyDescent="0.2">
      <c r="A8" s="504" t="s">
        <v>1542</v>
      </c>
      <c r="B8" s="505"/>
      <c r="C8" s="506"/>
      <c r="D8" s="507"/>
      <c r="E8" s="507"/>
      <c r="F8" s="508"/>
    </row>
    <row r="9" spans="1:6" s="142" customFormat="1" ht="12.75" customHeight="1" x14ac:dyDescent="0.2">
      <c r="A9" s="167"/>
      <c r="B9" s="168"/>
      <c r="C9" s="405"/>
      <c r="D9" s="380"/>
      <c r="E9" s="380"/>
      <c r="F9" s="177"/>
    </row>
    <row r="10" spans="1:6" s="142" customFormat="1" ht="12.75" customHeight="1" x14ac:dyDescent="0.2">
      <c r="A10" s="167" t="s">
        <v>153</v>
      </c>
      <c r="B10" s="168"/>
      <c r="C10" s="405"/>
      <c r="D10" s="380"/>
      <c r="E10" s="380"/>
      <c r="F10" s="177"/>
    </row>
    <row r="11" spans="1:6" s="142" customFormat="1" ht="12.75" customHeight="1" x14ac:dyDescent="0.2">
      <c r="A11" s="171" t="s">
        <v>1729</v>
      </c>
      <c r="B11" s="155">
        <v>1</v>
      </c>
      <c r="C11" s="169">
        <v>183</v>
      </c>
      <c r="D11" s="380" t="s">
        <v>64</v>
      </c>
      <c r="E11" s="380">
        <v>284</v>
      </c>
      <c r="F11" s="177" t="s">
        <v>65</v>
      </c>
    </row>
    <row r="12" spans="1:6" s="142" customFormat="1" ht="12.75" customHeight="1" x14ac:dyDescent="0.2">
      <c r="A12" s="171"/>
      <c r="B12" s="155"/>
      <c r="C12" s="169"/>
      <c r="D12" s="380"/>
      <c r="E12" s="380"/>
      <c r="F12" s="177"/>
    </row>
    <row r="14" spans="1:6" s="142" customFormat="1" ht="12.75" customHeight="1" x14ac:dyDescent="0.2">
      <c r="A14" s="504" t="s">
        <v>70</v>
      </c>
      <c r="B14" s="505"/>
      <c r="C14" s="506"/>
      <c r="D14" s="507"/>
      <c r="E14" s="507"/>
      <c r="F14" s="508"/>
    </row>
    <row r="15" spans="1:6" s="142" customFormat="1" ht="12.75" customHeight="1" x14ac:dyDescent="0.2">
      <c r="A15" s="167"/>
      <c r="B15" s="168"/>
      <c r="C15" s="405"/>
      <c r="D15" s="380"/>
      <c r="E15" s="380"/>
      <c r="F15" s="177"/>
    </row>
    <row r="16" spans="1:6" s="142" customFormat="1" ht="12.75" customHeight="1" x14ac:dyDescent="0.2">
      <c r="A16" s="167" t="s">
        <v>116</v>
      </c>
      <c r="B16" s="168"/>
      <c r="C16" s="405"/>
      <c r="D16" s="285"/>
      <c r="E16" s="285"/>
      <c r="F16" s="186"/>
    </row>
    <row r="17" spans="1:6" s="142" customFormat="1" ht="12.75" customHeight="1" x14ac:dyDescent="0.2">
      <c r="A17" s="171" t="s">
        <v>770</v>
      </c>
      <c r="B17" s="155">
        <v>1</v>
      </c>
      <c r="C17" s="169">
        <v>470</v>
      </c>
      <c r="D17" s="285" t="s">
        <v>64</v>
      </c>
      <c r="E17" s="285">
        <v>213</v>
      </c>
      <c r="F17" s="186" t="s">
        <v>65</v>
      </c>
    </row>
    <row r="18" spans="1:6" s="142" customFormat="1" ht="12.75" customHeight="1" x14ac:dyDescent="0.2">
      <c r="A18" s="171"/>
      <c r="B18" s="155"/>
      <c r="C18" s="169"/>
      <c r="D18" s="285"/>
      <c r="E18" s="285"/>
      <c r="F18" s="186"/>
    </row>
    <row r="19" spans="1:6" s="142" customFormat="1" ht="12.75" customHeight="1" x14ac:dyDescent="0.2">
      <c r="B19" s="155"/>
      <c r="C19" s="169"/>
      <c r="D19" s="172"/>
      <c r="E19" s="172"/>
      <c r="F19" s="285"/>
    </row>
    <row r="20" spans="1:6" s="144" customFormat="1" ht="14.1" customHeight="1" x14ac:dyDescent="0.2">
      <c r="A20" s="491" t="s">
        <v>69</v>
      </c>
      <c r="B20" s="494"/>
      <c r="C20" s="495"/>
      <c r="D20" s="509"/>
      <c r="E20" s="509"/>
      <c r="F20" s="510"/>
    </row>
    <row r="21" spans="1:6" s="144" customFormat="1" ht="14.1" customHeight="1" x14ac:dyDescent="0.2">
      <c r="A21" s="148"/>
      <c r="B21" s="153"/>
      <c r="C21" s="165"/>
      <c r="D21" s="157"/>
      <c r="E21" s="157"/>
      <c r="F21" s="174"/>
    </row>
    <row r="22" spans="1:6" s="144" customFormat="1" ht="14.1" customHeight="1" x14ac:dyDescent="0.2">
      <c r="A22" s="148" t="s">
        <v>107</v>
      </c>
      <c r="B22" s="157"/>
    </row>
    <row r="23" spans="1:6" s="144" customFormat="1" ht="14.1" customHeight="1" x14ac:dyDescent="0.2">
      <c r="A23" s="163" t="s">
        <v>341</v>
      </c>
      <c r="B23" s="145">
        <v>10</v>
      </c>
      <c r="C23" s="145">
        <v>372</v>
      </c>
      <c r="D23" s="157" t="s">
        <v>342</v>
      </c>
      <c r="E23" s="157" t="s">
        <v>1033</v>
      </c>
      <c r="F23" s="150">
        <v>-3.7528286942747195</v>
      </c>
    </row>
    <row r="24" spans="1:6" s="144" customFormat="1" ht="14.1" customHeight="1" x14ac:dyDescent="0.2">
      <c r="A24" s="163" t="s">
        <v>343</v>
      </c>
      <c r="B24" s="145">
        <v>6</v>
      </c>
      <c r="C24" s="145">
        <v>756</v>
      </c>
      <c r="D24" s="145" t="s">
        <v>1035</v>
      </c>
      <c r="E24" s="158" t="s">
        <v>1034</v>
      </c>
      <c r="F24" s="150" t="s">
        <v>2</v>
      </c>
    </row>
    <row r="25" spans="1:6" s="144" customFormat="1" ht="14.1" customHeight="1" x14ac:dyDescent="0.2">
      <c r="A25" s="163" t="s">
        <v>281</v>
      </c>
      <c r="B25" s="157">
        <v>1</v>
      </c>
      <c r="C25" s="201">
        <v>555</v>
      </c>
      <c r="D25" s="198">
        <v>913</v>
      </c>
      <c r="E25" s="295">
        <v>968.75675675675677</v>
      </c>
      <c r="F25" s="150">
        <v>6.1069832154169523</v>
      </c>
    </row>
    <row r="26" spans="1:6" s="144" customFormat="1" ht="14.1" customHeight="1" x14ac:dyDescent="0.2">
      <c r="A26" s="358" t="s">
        <v>1051</v>
      </c>
      <c r="B26" s="299">
        <v>1</v>
      </c>
      <c r="C26" s="299">
        <v>602</v>
      </c>
      <c r="D26" s="157">
        <v>383</v>
      </c>
      <c r="E26" s="295">
        <v>415.28239202657801</v>
      </c>
      <c r="F26" s="150">
        <v>8.4288229834407336</v>
      </c>
    </row>
    <row r="27" spans="1:6" s="144" customFormat="1" ht="14.1" customHeight="1" x14ac:dyDescent="0.2">
      <c r="A27" s="359" t="s">
        <v>1036</v>
      </c>
      <c r="B27" s="298">
        <v>1</v>
      </c>
      <c r="C27" s="299">
        <v>449</v>
      </c>
      <c r="D27" s="157" t="s">
        <v>64</v>
      </c>
      <c r="E27" s="295">
        <v>244.98886414253897</v>
      </c>
      <c r="F27" s="150" t="s">
        <v>65</v>
      </c>
    </row>
    <row r="28" spans="1:6" s="144" customFormat="1" ht="14.1" customHeight="1" x14ac:dyDescent="0.2">
      <c r="A28" s="163" t="s">
        <v>344</v>
      </c>
      <c r="B28" s="199">
        <v>1</v>
      </c>
      <c r="C28" s="199">
        <v>464</v>
      </c>
      <c r="D28" s="157">
        <v>431</v>
      </c>
      <c r="E28" s="295">
        <v>430.57050592034443</v>
      </c>
      <c r="F28" s="150" t="s">
        <v>2</v>
      </c>
    </row>
    <row r="29" spans="1:6" s="144" customFormat="1" ht="14.1" customHeight="1" x14ac:dyDescent="0.2">
      <c r="A29" s="359" t="s">
        <v>1044</v>
      </c>
      <c r="B29" s="298">
        <v>1</v>
      </c>
      <c r="C29" s="295">
        <v>1210</v>
      </c>
      <c r="D29" s="157" t="s">
        <v>64</v>
      </c>
      <c r="E29" s="295">
        <v>198.34710743801654</v>
      </c>
      <c r="F29" s="150" t="s">
        <v>65</v>
      </c>
    </row>
    <row r="30" spans="1:6" s="144" customFormat="1" ht="14.1" customHeight="1" x14ac:dyDescent="0.2">
      <c r="A30" s="163" t="s">
        <v>345</v>
      </c>
      <c r="B30" s="145">
        <v>1</v>
      </c>
      <c r="C30" s="145">
        <v>335</v>
      </c>
      <c r="D30" s="145" t="s">
        <v>1045</v>
      </c>
      <c r="E30" s="145">
        <v>299</v>
      </c>
      <c r="F30" s="150">
        <v>3.8228618644688317</v>
      </c>
    </row>
    <row r="31" spans="1:6" s="144" customFormat="1" ht="14.1" customHeight="1" x14ac:dyDescent="0.2">
      <c r="A31" s="358" t="s">
        <v>1733</v>
      </c>
      <c r="B31" s="299">
        <v>1</v>
      </c>
      <c r="C31" s="299">
        <v>503</v>
      </c>
      <c r="D31" s="295">
        <v>370.78586090954559</v>
      </c>
      <c r="E31" s="295">
        <v>373.95000606674211</v>
      </c>
      <c r="F31" s="150" t="s">
        <v>2</v>
      </c>
    </row>
    <row r="32" spans="1:6" s="144" customFormat="1" ht="14.1" customHeight="1" x14ac:dyDescent="0.2">
      <c r="A32" s="359" t="s">
        <v>1046</v>
      </c>
      <c r="B32" s="298">
        <v>1</v>
      </c>
      <c r="C32" s="299">
        <v>638</v>
      </c>
      <c r="D32" s="157" t="s">
        <v>64</v>
      </c>
      <c r="E32" s="295">
        <v>250.78369905956112</v>
      </c>
      <c r="F32" s="150" t="s">
        <v>65</v>
      </c>
    </row>
    <row r="33" spans="1:6" s="144" customFormat="1" ht="14.1" customHeight="1" x14ac:dyDescent="0.2">
      <c r="A33" s="163" t="s">
        <v>346</v>
      </c>
      <c r="B33" s="145">
        <v>5</v>
      </c>
      <c r="C33" s="145">
        <v>1130</v>
      </c>
      <c r="D33" s="145" t="s">
        <v>1048</v>
      </c>
      <c r="E33" s="145" t="s">
        <v>1047</v>
      </c>
      <c r="F33" s="150">
        <v>4.5280431204132947</v>
      </c>
    </row>
    <row r="34" spans="1:6" s="144" customFormat="1" ht="14.1" customHeight="1" x14ac:dyDescent="0.2">
      <c r="A34" s="163" t="s">
        <v>1038</v>
      </c>
      <c r="B34" s="145">
        <v>4</v>
      </c>
      <c r="C34" s="202">
        <v>691</v>
      </c>
      <c r="D34" s="198" t="s">
        <v>1049</v>
      </c>
      <c r="E34" s="198" t="s">
        <v>1050</v>
      </c>
      <c r="F34" s="150" t="s">
        <v>2</v>
      </c>
    </row>
    <row r="35" spans="1:6" s="144" customFormat="1" ht="14.1" customHeight="1" x14ac:dyDescent="0.2">
      <c r="A35" s="359" t="s">
        <v>293</v>
      </c>
      <c r="B35" s="145">
        <v>4</v>
      </c>
      <c r="C35" s="145">
        <v>622</v>
      </c>
      <c r="D35" s="145" t="s">
        <v>64</v>
      </c>
      <c r="E35" s="145">
        <v>538</v>
      </c>
      <c r="F35" s="150" t="s">
        <v>65</v>
      </c>
    </row>
    <row r="36" spans="1:6" s="144" customFormat="1" ht="14.1" customHeight="1" x14ac:dyDescent="0.2">
      <c r="A36" s="359" t="s">
        <v>198</v>
      </c>
      <c r="B36" s="298">
        <v>1</v>
      </c>
      <c r="C36" s="295">
        <v>1173</v>
      </c>
      <c r="D36" s="145" t="s">
        <v>64</v>
      </c>
      <c r="E36" s="295">
        <v>274.33930093776644</v>
      </c>
      <c r="F36" s="150" t="s">
        <v>65</v>
      </c>
    </row>
    <row r="37" spans="1:6" s="144" customFormat="1" ht="14.1" customHeight="1" x14ac:dyDescent="0.2">
      <c r="A37" s="359" t="s">
        <v>283</v>
      </c>
      <c r="B37" s="298">
        <v>1</v>
      </c>
      <c r="C37" s="299">
        <v>542</v>
      </c>
      <c r="D37" s="145" t="s">
        <v>64</v>
      </c>
      <c r="E37" s="295">
        <v>184.50184501845018</v>
      </c>
      <c r="F37" s="150" t="s">
        <v>65</v>
      </c>
    </row>
    <row r="38" spans="1:6" s="144" customFormat="1" ht="14.1" customHeight="1" x14ac:dyDescent="0.2">
      <c r="A38" s="359" t="s">
        <v>169</v>
      </c>
      <c r="B38" s="298">
        <v>1</v>
      </c>
      <c r="C38" s="299">
        <v>465</v>
      </c>
      <c r="D38" s="145" t="s">
        <v>64</v>
      </c>
      <c r="E38" s="295">
        <v>580.64516129032256</v>
      </c>
      <c r="F38" s="150" t="s">
        <v>65</v>
      </c>
    </row>
    <row r="39" spans="1:6" s="144" customFormat="1" ht="14.1" customHeight="1" x14ac:dyDescent="0.2">
      <c r="A39" s="359" t="s">
        <v>303</v>
      </c>
      <c r="B39" s="298">
        <v>1</v>
      </c>
      <c r="C39" s="299">
        <v>874</v>
      </c>
      <c r="D39" s="145" t="s">
        <v>64</v>
      </c>
      <c r="E39" s="295">
        <v>343.24942791762015</v>
      </c>
      <c r="F39" s="150" t="s">
        <v>65</v>
      </c>
    </row>
    <row r="40" spans="1:6" s="144" customFormat="1" ht="14.1" customHeight="1" x14ac:dyDescent="0.2">
      <c r="B40" s="153"/>
      <c r="C40" s="165"/>
      <c r="D40" s="157"/>
      <c r="E40" s="157"/>
      <c r="F40" s="174"/>
    </row>
    <row r="41" spans="1:6" s="144" customFormat="1" ht="14.1" customHeight="1" x14ac:dyDescent="0.2">
      <c r="A41" s="148" t="s">
        <v>112</v>
      </c>
      <c r="B41" s="165"/>
      <c r="C41" s="165"/>
      <c r="D41" s="165"/>
      <c r="E41" s="165"/>
      <c r="F41" s="160"/>
    </row>
    <row r="42" spans="1:6" s="144" customFormat="1" ht="14.1" customHeight="1" x14ac:dyDescent="0.2">
      <c r="A42" s="359" t="s">
        <v>1517</v>
      </c>
      <c r="B42" s="298">
        <v>1</v>
      </c>
      <c r="C42" s="299">
        <v>841</v>
      </c>
      <c r="D42" s="157" t="s">
        <v>64</v>
      </c>
      <c r="E42" s="295">
        <v>65.398335315101065</v>
      </c>
      <c r="F42" s="150" t="s">
        <v>65</v>
      </c>
    </row>
    <row r="43" spans="1:6" s="144" customFormat="1" ht="14.1" customHeight="1" x14ac:dyDescent="0.2">
      <c r="A43" s="359" t="s">
        <v>1054</v>
      </c>
      <c r="B43" s="298">
        <v>1</v>
      </c>
      <c r="C43" s="299">
        <v>557</v>
      </c>
      <c r="D43" s="295">
        <v>153.13935681470139</v>
      </c>
      <c r="E43" s="295">
        <v>143.6265709156194</v>
      </c>
      <c r="F43" s="150">
        <v>-6.2118491921005399</v>
      </c>
    </row>
    <row r="44" spans="1:6" s="144" customFormat="1" ht="14.1" customHeight="1" x14ac:dyDescent="0.2">
      <c r="A44" s="163" t="s">
        <v>347</v>
      </c>
      <c r="B44" s="165">
        <v>2</v>
      </c>
      <c r="C44" s="201">
        <v>610</v>
      </c>
      <c r="D44" s="198" t="s">
        <v>1052</v>
      </c>
      <c r="E44" s="198" t="s">
        <v>1053</v>
      </c>
      <c r="F44" s="150">
        <v>7.8551923412827156</v>
      </c>
    </row>
    <row r="45" spans="1:6" s="144" customFormat="1" ht="14.1" customHeight="1" x14ac:dyDescent="0.2">
      <c r="A45" s="163" t="s">
        <v>348</v>
      </c>
      <c r="B45" s="199">
        <v>1</v>
      </c>
      <c r="C45" s="199">
        <v>724</v>
      </c>
      <c r="D45" s="200" t="s">
        <v>64</v>
      </c>
      <c r="E45" s="200">
        <v>177</v>
      </c>
      <c r="F45" s="160" t="s">
        <v>65</v>
      </c>
    </row>
    <row r="46" spans="1:6" s="144" customFormat="1" ht="14.1" customHeight="1" x14ac:dyDescent="0.2">
      <c r="A46" s="359" t="s">
        <v>1055</v>
      </c>
      <c r="B46" s="298">
        <v>2</v>
      </c>
      <c r="C46" s="299">
        <v>487</v>
      </c>
      <c r="D46" s="157" t="s">
        <v>1056</v>
      </c>
      <c r="E46" s="295" t="s">
        <v>1057</v>
      </c>
      <c r="F46" s="150">
        <v>3.2290929712239449</v>
      </c>
    </row>
    <row r="47" spans="1:6" s="144" customFormat="1" ht="14.1" customHeight="1" x14ac:dyDescent="0.2">
      <c r="A47" s="359" t="s">
        <v>1039</v>
      </c>
      <c r="B47" s="298">
        <v>1</v>
      </c>
      <c r="C47" s="299">
        <v>465</v>
      </c>
      <c r="D47" s="295">
        <v>234.11371237458195</v>
      </c>
      <c r="E47" s="295">
        <v>225.80645161290323</v>
      </c>
      <c r="F47" s="150">
        <v>-3.5483870967741957</v>
      </c>
    </row>
    <row r="48" spans="1:6" s="144" customFormat="1" ht="14.1" customHeight="1" x14ac:dyDescent="0.2">
      <c r="A48" s="296"/>
      <c r="B48" s="297"/>
      <c r="C48" s="294"/>
      <c r="D48" s="295"/>
      <c r="E48" s="145"/>
      <c r="F48" s="150"/>
    </row>
    <row r="49" spans="1:6" s="142" customFormat="1" ht="14.1" customHeight="1" x14ac:dyDescent="0.2">
      <c r="A49" s="167" t="s">
        <v>116</v>
      </c>
      <c r="B49" s="155"/>
      <c r="C49" s="169"/>
      <c r="D49" s="172"/>
      <c r="E49" s="172"/>
      <c r="F49" s="172"/>
    </row>
    <row r="50" spans="1:6" s="142" customFormat="1" ht="12.75" customHeight="1" x14ac:dyDescent="0.2">
      <c r="A50" s="142" t="s">
        <v>1543</v>
      </c>
      <c r="B50" s="169">
        <v>1</v>
      </c>
      <c r="C50" s="169">
        <v>1043</v>
      </c>
      <c r="D50" s="169" t="s">
        <v>64</v>
      </c>
      <c r="E50" s="169">
        <v>96</v>
      </c>
      <c r="F50" s="194" t="s">
        <v>65</v>
      </c>
    </row>
    <row r="51" spans="1:6" s="142" customFormat="1" ht="12.75" customHeight="1" x14ac:dyDescent="0.2">
      <c r="A51" s="142" t="s">
        <v>1544</v>
      </c>
      <c r="B51" s="169">
        <v>1</v>
      </c>
      <c r="C51" s="169">
        <v>312</v>
      </c>
      <c r="D51" s="169" t="s">
        <v>64</v>
      </c>
      <c r="E51" s="169">
        <v>160</v>
      </c>
      <c r="F51" s="194" t="s">
        <v>65</v>
      </c>
    </row>
    <row r="52" spans="1:6" s="144" customFormat="1" ht="14.1" customHeight="1" x14ac:dyDescent="0.2">
      <c r="A52" s="203"/>
      <c r="B52" s="165"/>
      <c r="C52" s="165"/>
      <c r="D52" s="165"/>
      <c r="E52" s="165"/>
      <c r="F52" s="160"/>
    </row>
    <row r="53" spans="1:6" s="144" customFormat="1" ht="14.1" customHeight="1" x14ac:dyDescent="0.2">
      <c r="A53" s="148" t="s">
        <v>119</v>
      </c>
      <c r="B53" s="165"/>
      <c r="C53" s="165"/>
      <c r="D53" s="165"/>
      <c r="E53" s="165"/>
      <c r="F53" s="160"/>
    </row>
    <row r="54" spans="1:6" s="142" customFormat="1" ht="12.75" x14ac:dyDescent="0.2">
      <c r="A54" s="142" t="s">
        <v>1545</v>
      </c>
      <c r="B54" s="169">
        <v>1</v>
      </c>
      <c r="C54" s="169">
        <v>489</v>
      </c>
      <c r="D54" s="169" t="s">
        <v>64</v>
      </c>
      <c r="E54" s="169">
        <v>143</v>
      </c>
      <c r="F54" s="194" t="s">
        <v>65</v>
      </c>
    </row>
    <row r="55" spans="1:6" s="144" customFormat="1" ht="14.1" customHeight="1" x14ac:dyDescent="0.2">
      <c r="A55" s="203"/>
      <c r="B55" s="165"/>
      <c r="C55" s="165"/>
      <c r="D55" s="165"/>
      <c r="E55" s="165"/>
      <c r="F55" s="160"/>
    </row>
    <row r="56" spans="1:6" s="144" customFormat="1" ht="14.1" customHeight="1" x14ac:dyDescent="0.2">
      <c r="A56" s="148" t="s">
        <v>121</v>
      </c>
      <c r="B56" s="165"/>
      <c r="C56" s="165"/>
      <c r="D56" s="165"/>
      <c r="E56" s="165"/>
      <c r="F56" s="160"/>
    </row>
    <row r="57" spans="1:6" s="144" customFormat="1" ht="14.1" customHeight="1" x14ac:dyDescent="0.2">
      <c r="A57" s="179" t="s">
        <v>1058</v>
      </c>
      <c r="B57" s="165">
        <v>1</v>
      </c>
      <c r="C57" s="198">
        <v>744</v>
      </c>
      <c r="D57" s="198" t="s">
        <v>64</v>
      </c>
      <c r="E57" s="295">
        <v>120.96774193548387</v>
      </c>
      <c r="F57" s="174" t="s">
        <v>65</v>
      </c>
    </row>
    <row r="58" spans="1:6" s="144" customFormat="1" ht="12.75" x14ac:dyDescent="0.2">
      <c r="B58" s="153"/>
      <c r="C58" s="165"/>
      <c r="D58" s="157"/>
      <c r="E58" s="157"/>
      <c r="F58" s="173"/>
    </row>
    <row r="59" spans="1:6" s="144" customFormat="1" ht="14.1" customHeight="1" x14ac:dyDescent="0.2">
      <c r="B59" s="153"/>
      <c r="C59" s="165"/>
      <c r="D59" s="158"/>
      <c r="E59" s="165"/>
      <c r="F59" s="174"/>
    </row>
    <row r="60" spans="1:6" s="144" customFormat="1" ht="12.75" x14ac:dyDescent="0.2">
      <c r="A60" s="144" t="s">
        <v>349</v>
      </c>
      <c r="B60" s="165"/>
      <c r="C60" s="165"/>
      <c r="D60" s="165"/>
      <c r="E60" s="165"/>
      <c r="F60" s="160"/>
    </row>
    <row r="61" spans="1:6" s="144" customFormat="1" ht="12.75" x14ac:dyDescent="0.2">
      <c r="A61" s="144" t="s">
        <v>350</v>
      </c>
      <c r="B61" s="165"/>
      <c r="C61" s="165"/>
      <c r="D61" s="165"/>
      <c r="E61" s="165"/>
      <c r="F61" s="160"/>
    </row>
    <row r="62" spans="1:6" s="144" customFormat="1" ht="12.75" x14ac:dyDescent="0.2">
      <c r="A62" s="144" t="s">
        <v>351</v>
      </c>
      <c r="B62" s="165"/>
      <c r="C62" s="165"/>
      <c r="D62" s="165"/>
      <c r="E62" s="165"/>
      <c r="F62" s="160"/>
    </row>
    <row r="63" spans="1:6" s="144" customFormat="1" ht="12.75" x14ac:dyDescent="0.2">
      <c r="B63" s="165"/>
      <c r="C63" s="165"/>
      <c r="D63" s="165"/>
      <c r="E63" s="165"/>
      <c r="F63" s="160"/>
    </row>
    <row r="94" spans="3:5" x14ac:dyDescent="0.2">
      <c r="C94" s="193"/>
      <c r="D94" s="161"/>
    </row>
    <row r="95" spans="3:5" x14ac:dyDescent="0.2">
      <c r="C95" s="193"/>
      <c r="D95" s="161"/>
    </row>
    <row r="96" spans="3:5" x14ac:dyDescent="0.2">
      <c r="C96" s="193"/>
      <c r="D96" s="161"/>
      <c r="E96" s="290"/>
    </row>
    <row r="97" spans="3:5" x14ac:dyDescent="0.2">
      <c r="C97" s="193"/>
      <c r="D97" s="161"/>
      <c r="E97" s="290"/>
    </row>
    <row r="98" spans="3:5" x14ac:dyDescent="0.2">
      <c r="C98" s="193"/>
      <c r="D98" s="161"/>
      <c r="E98" s="290"/>
    </row>
    <row r="99" spans="3:5" x14ac:dyDescent="0.2">
      <c r="C99" s="193"/>
      <c r="D99" s="161"/>
      <c r="E99" s="290"/>
    </row>
    <row r="100" spans="3:5" x14ac:dyDescent="0.2">
      <c r="C100" s="193"/>
      <c r="D100" s="161"/>
      <c r="E100" s="290"/>
    </row>
    <row r="101" spans="3:5" x14ac:dyDescent="0.2">
      <c r="C101" s="193"/>
      <c r="D101" s="161"/>
      <c r="E101" s="290"/>
    </row>
    <row r="102" spans="3:5" x14ac:dyDescent="0.2">
      <c r="C102" s="193"/>
      <c r="D102" s="161"/>
      <c r="E102" s="290"/>
    </row>
    <row r="103" spans="3:5" x14ac:dyDescent="0.2">
      <c r="C103" s="193"/>
      <c r="D103" s="161"/>
      <c r="E103" s="290"/>
    </row>
    <row r="104" spans="3:5" x14ac:dyDescent="0.2">
      <c r="C104" s="193"/>
      <c r="D104" s="161"/>
      <c r="E104" s="290"/>
    </row>
    <row r="105" spans="3:5" x14ac:dyDescent="0.2">
      <c r="C105" s="193"/>
      <c r="D105" s="161"/>
      <c r="E105" s="290"/>
    </row>
    <row r="106" spans="3:5" x14ac:dyDescent="0.2">
      <c r="C106" s="193"/>
      <c r="D106" s="161"/>
      <c r="E106" s="290"/>
    </row>
    <row r="107" spans="3:5" x14ac:dyDescent="0.2">
      <c r="C107" s="193"/>
      <c r="D107" s="161"/>
      <c r="E107" s="290"/>
    </row>
    <row r="108" spans="3:5" x14ac:dyDescent="0.2">
      <c r="C108" s="193"/>
      <c r="D108" s="161"/>
      <c r="E108" s="290"/>
    </row>
    <row r="109" spans="3:5" x14ac:dyDescent="0.2">
      <c r="C109" s="193"/>
      <c r="D109" s="161"/>
      <c r="E109" s="290"/>
    </row>
    <row r="110" spans="3:5" x14ac:dyDescent="0.2">
      <c r="C110" s="193"/>
      <c r="D110" s="161"/>
      <c r="E110" s="290"/>
    </row>
    <row r="111" spans="3:5" x14ac:dyDescent="0.2">
      <c r="C111" s="193"/>
      <c r="D111" s="161"/>
      <c r="E111" s="290"/>
    </row>
    <row r="112" spans="3:5" x14ac:dyDescent="0.2">
      <c r="C112" s="193"/>
      <c r="D112" s="161"/>
      <c r="E112" s="290"/>
    </row>
    <row r="113" spans="3:5" x14ac:dyDescent="0.2">
      <c r="C113" s="193"/>
      <c r="D113" s="161"/>
      <c r="E113" s="290"/>
    </row>
    <row r="114" spans="3:5" x14ac:dyDescent="0.2">
      <c r="C114" s="193"/>
      <c r="D114" s="161"/>
      <c r="E114" s="290"/>
    </row>
    <row r="115" spans="3:5" x14ac:dyDescent="0.2">
      <c r="C115" s="193"/>
      <c r="D115" s="161"/>
      <c r="E115" s="290"/>
    </row>
    <row r="116" spans="3:5" x14ac:dyDescent="0.2">
      <c r="C116" s="193"/>
      <c r="D116" s="161"/>
      <c r="E116" s="290"/>
    </row>
    <row r="117" spans="3:5" x14ac:dyDescent="0.2">
      <c r="C117" s="193"/>
      <c r="D117" s="161"/>
      <c r="E117" s="290"/>
    </row>
    <row r="118" spans="3:5" x14ac:dyDescent="0.2">
      <c r="C118" s="193"/>
      <c r="D118" s="161"/>
      <c r="E118" s="290"/>
    </row>
    <row r="119" spans="3:5" x14ac:dyDescent="0.2">
      <c r="C119" s="193"/>
      <c r="D119" s="161"/>
      <c r="E119" s="290"/>
    </row>
    <row r="120" spans="3:5" x14ac:dyDescent="0.2">
      <c r="C120" s="291"/>
      <c r="D120" s="292"/>
      <c r="E120" s="290"/>
    </row>
    <row r="121" spans="3:5" x14ac:dyDescent="0.2">
      <c r="C121" s="193"/>
      <c r="D121" s="161"/>
      <c r="E121" s="290"/>
    </row>
    <row r="122" spans="3:5" x14ac:dyDescent="0.2">
      <c r="C122" s="193"/>
      <c r="D122" s="161"/>
      <c r="E122" s="290"/>
    </row>
    <row r="123" spans="3:5" x14ac:dyDescent="0.2">
      <c r="C123" s="193"/>
      <c r="D123" s="161"/>
      <c r="E123" s="290"/>
    </row>
    <row r="124" spans="3:5" x14ac:dyDescent="0.2">
      <c r="C124" s="193"/>
      <c r="D124" s="161"/>
      <c r="E124" s="290"/>
    </row>
    <row r="125" spans="3:5" x14ac:dyDescent="0.2">
      <c r="C125" s="193"/>
      <c r="D125" s="161"/>
      <c r="E125" s="290"/>
    </row>
    <row r="126" spans="3:5" x14ac:dyDescent="0.2">
      <c r="C126" s="193"/>
      <c r="D126" s="161"/>
      <c r="E126" s="290"/>
    </row>
    <row r="127" spans="3:5" x14ac:dyDescent="0.2">
      <c r="C127" s="193"/>
      <c r="D127" s="161"/>
      <c r="E127" s="290"/>
    </row>
    <row r="128" spans="3:5" x14ac:dyDescent="0.2">
      <c r="C128" s="193"/>
      <c r="D128" s="161"/>
      <c r="E128" s="290"/>
    </row>
    <row r="129" spans="3:5" x14ac:dyDescent="0.2">
      <c r="C129" s="193"/>
      <c r="D129" s="161"/>
      <c r="E129" s="290"/>
    </row>
    <row r="130" spans="3:5" x14ac:dyDescent="0.2">
      <c r="C130" s="291"/>
      <c r="D130" s="292"/>
      <c r="E130" s="290"/>
    </row>
    <row r="131" spans="3:5" x14ac:dyDescent="0.2">
      <c r="C131" s="193"/>
      <c r="D131" s="161"/>
      <c r="E131" s="290"/>
    </row>
    <row r="132" spans="3:5" x14ac:dyDescent="0.2">
      <c r="C132" s="193"/>
      <c r="D132" s="161"/>
      <c r="E132" s="290"/>
    </row>
    <row r="133" spans="3:5" x14ac:dyDescent="0.2">
      <c r="C133" s="193"/>
      <c r="D133" s="161"/>
      <c r="E133" s="290"/>
    </row>
    <row r="134" spans="3:5" x14ac:dyDescent="0.2">
      <c r="C134" s="193"/>
      <c r="D134" s="161"/>
      <c r="E134" s="290"/>
    </row>
    <row r="135" spans="3:5" x14ac:dyDescent="0.2">
      <c r="C135" s="291"/>
      <c r="D135" s="292"/>
      <c r="E135" s="290"/>
    </row>
    <row r="136" spans="3:5" x14ac:dyDescent="0.2">
      <c r="C136" s="291"/>
      <c r="D136" s="292"/>
      <c r="E136" s="290"/>
    </row>
    <row r="137" spans="3:5" x14ac:dyDescent="0.2">
      <c r="C137" s="291"/>
      <c r="D137" s="292"/>
      <c r="E137" s="290"/>
    </row>
    <row r="138" spans="3:5" x14ac:dyDescent="0.2">
      <c r="C138" s="291"/>
      <c r="D138" s="292"/>
      <c r="E138" s="290"/>
    </row>
    <row r="151" spans="3:5" x14ac:dyDescent="0.2">
      <c r="C151" s="287"/>
      <c r="D151" s="293"/>
      <c r="E151" s="289"/>
    </row>
    <row r="152" spans="3:5" x14ac:dyDescent="0.2">
      <c r="C152" s="287"/>
      <c r="D152" s="293"/>
      <c r="E152" s="289"/>
    </row>
    <row r="153" spans="3:5" x14ac:dyDescent="0.2">
      <c r="C153" s="287"/>
      <c r="D153" s="293"/>
      <c r="E153" s="289"/>
    </row>
    <row r="154" spans="3:5" x14ac:dyDescent="0.2">
      <c r="C154" s="287"/>
      <c r="D154" s="293"/>
      <c r="E154" s="289"/>
    </row>
    <row r="155" spans="3:5" x14ac:dyDescent="0.2">
      <c r="C155" s="287"/>
      <c r="D155" s="293"/>
      <c r="E155" s="289"/>
    </row>
    <row r="156" spans="3:5" x14ac:dyDescent="0.2">
      <c r="C156" s="287"/>
      <c r="D156" s="293"/>
      <c r="E156" s="289"/>
    </row>
    <row r="157" spans="3:5" x14ac:dyDescent="0.2">
      <c r="C157" s="287"/>
      <c r="D157" s="293"/>
      <c r="E157" s="289"/>
    </row>
    <row r="158" spans="3:5" x14ac:dyDescent="0.2">
      <c r="C158" s="287"/>
      <c r="D158" s="293"/>
      <c r="E158" s="289"/>
    </row>
    <row r="159" spans="3:5" x14ac:dyDescent="0.2">
      <c r="C159" s="287"/>
      <c r="D159" s="293"/>
      <c r="E159" s="289"/>
    </row>
    <row r="160" spans="3:5" x14ac:dyDescent="0.2">
      <c r="C160" s="287"/>
      <c r="D160" s="293"/>
      <c r="E160" s="289"/>
    </row>
    <row r="161" spans="3:5" x14ac:dyDescent="0.2">
      <c r="C161" s="287"/>
      <c r="D161" s="293"/>
      <c r="E161" s="289"/>
    </row>
    <row r="162" spans="3:5" x14ac:dyDescent="0.2">
      <c r="C162" s="287"/>
      <c r="D162" s="293"/>
      <c r="E162" s="289"/>
    </row>
    <row r="163" spans="3:5" x14ac:dyDescent="0.2">
      <c r="C163" s="287"/>
      <c r="D163" s="293"/>
      <c r="E163" s="289"/>
    </row>
    <row r="164" spans="3:5" x14ac:dyDescent="0.2">
      <c r="C164" s="287"/>
      <c r="D164" s="288"/>
      <c r="E164" s="289"/>
    </row>
    <row r="165" spans="3:5" x14ac:dyDescent="0.2">
      <c r="C165" s="287"/>
      <c r="D165" s="293"/>
      <c r="E165" s="289"/>
    </row>
    <row r="166" spans="3:5" x14ac:dyDescent="0.2">
      <c r="C166" s="287"/>
      <c r="D166" s="293"/>
      <c r="E166" s="289"/>
    </row>
    <row r="167" spans="3:5" x14ac:dyDescent="0.2">
      <c r="C167" s="287"/>
      <c r="D167" s="293"/>
      <c r="E167" s="289"/>
    </row>
    <row r="168" spans="3:5" x14ac:dyDescent="0.2">
      <c r="C168" s="287"/>
      <c r="D168" s="293"/>
      <c r="E168" s="289"/>
    </row>
    <row r="169" spans="3:5" x14ac:dyDescent="0.2">
      <c r="C169" s="287"/>
      <c r="D169" s="293"/>
      <c r="E169" s="289"/>
    </row>
    <row r="170" spans="3:5" x14ac:dyDescent="0.2">
      <c r="C170" s="287"/>
      <c r="D170" s="293"/>
      <c r="E170" s="289"/>
    </row>
    <row r="171" spans="3:5" x14ac:dyDescent="0.2">
      <c r="C171" s="287"/>
      <c r="D171" s="293"/>
      <c r="E171" s="289"/>
    </row>
    <row r="172" spans="3:5" x14ac:dyDescent="0.2">
      <c r="C172" s="287"/>
      <c r="D172" s="293"/>
      <c r="E172" s="289"/>
    </row>
    <row r="173" spans="3:5" x14ac:dyDescent="0.2">
      <c r="C173" s="193"/>
      <c r="D173" s="161"/>
      <c r="E173" s="290"/>
    </row>
  </sheetData>
  <autoFilter ref="A1:A174" xr:uid="{00000000-0001-0000-0500-000000000000}"/>
  <sortState xmlns:xlrd2="http://schemas.microsoft.com/office/spreadsheetml/2017/richdata2" ref="A23:F39">
    <sortCondition ref="A23"/>
  </sortState>
  <mergeCells count="5">
    <mergeCell ref="F5:F6"/>
    <mergeCell ref="A5:A6"/>
    <mergeCell ref="B5:B6"/>
    <mergeCell ref="C5:C6"/>
    <mergeCell ref="D5:E5"/>
  </mergeCells>
  <phoneticPr fontId="0" type="noConversion"/>
  <pageMargins left="0.47244094488188981" right="0.35433070866141736" top="0.98425196850393704" bottom="0.98425196850393704" header="0.51181102362204722" footer="0.51181102362204722"/>
  <pageSetup paperSize="9" scale="71" orientation="portrait" cellComments="asDisplayed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522F4-EECA-481B-B4B2-DD4EED5CBDF4}">
  <sheetPr>
    <pageSetUpPr fitToPage="1"/>
  </sheetPr>
  <dimension ref="A1:F686"/>
  <sheetViews>
    <sheetView zoomScaleNormal="100" zoomScaleSheetLayoutView="75" workbookViewId="0">
      <pane xSplit="6" ySplit="6" topLeftCell="G304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D304" sqref="D304"/>
    </sheetView>
  </sheetViews>
  <sheetFormatPr defaultColWidth="9.140625" defaultRowHeight="15" x14ac:dyDescent="0.2"/>
  <cols>
    <col min="1" max="1" width="45.7109375" style="62" customWidth="1"/>
    <col min="2" max="2" width="10.7109375" style="62" customWidth="1"/>
    <col min="3" max="3" width="20.7109375" style="62" customWidth="1"/>
    <col min="4" max="4" width="19" style="59" customWidth="1"/>
    <col min="5" max="5" width="13.7109375" style="446" customWidth="1"/>
    <col min="6" max="6" width="13.7109375" style="61" customWidth="1"/>
    <col min="7" max="16384" width="9.140625" style="62"/>
  </cols>
  <sheetData>
    <row r="1" spans="1:6" x14ac:dyDescent="0.25">
      <c r="A1" s="42" t="s">
        <v>1743</v>
      </c>
    </row>
    <row r="2" spans="1:6" x14ac:dyDescent="0.25">
      <c r="A2" s="42" t="s">
        <v>1731</v>
      </c>
    </row>
    <row r="3" spans="1:6" ht="14.25" x14ac:dyDescent="0.2">
      <c r="A3" s="43" t="s">
        <v>24</v>
      </c>
    </row>
    <row r="5" spans="1:6" s="142" customFormat="1" ht="27" customHeight="1" x14ac:dyDescent="0.2">
      <c r="A5" s="485" t="s">
        <v>50</v>
      </c>
      <c r="B5" s="485" t="s">
        <v>62</v>
      </c>
      <c r="C5" s="485" t="s">
        <v>5</v>
      </c>
      <c r="D5" s="485"/>
      <c r="E5" s="540" t="s">
        <v>21</v>
      </c>
      <c r="F5" s="537" t="s">
        <v>22</v>
      </c>
    </row>
    <row r="6" spans="1:6" s="142" customFormat="1" ht="37.5" customHeight="1" x14ac:dyDescent="0.2">
      <c r="A6" s="485"/>
      <c r="B6" s="485"/>
      <c r="C6" s="521" t="s">
        <v>1654</v>
      </c>
      <c r="D6" s="521" t="s">
        <v>1655</v>
      </c>
      <c r="E6" s="541"/>
      <c r="F6" s="537"/>
    </row>
    <row r="7" spans="1:6" ht="14.25" x14ac:dyDescent="0.2"/>
    <row r="8" spans="1:6" ht="14.25" x14ac:dyDescent="0.2">
      <c r="A8" s="491" t="s">
        <v>106</v>
      </c>
      <c r="B8" s="491"/>
      <c r="C8" s="491"/>
      <c r="D8" s="491"/>
      <c r="E8" s="491"/>
      <c r="F8" s="491"/>
    </row>
    <row r="9" spans="1:6" ht="14.25" x14ac:dyDescent="0.2">
      <c r="A9" s="144"/>
      <c r="B9" s="206"/>
      <c r="C9" s="213"/>
      <c r="D9" s="213"/>
      <c r="E9" s="207"/>
      <c r="F9" s="207"/>
    </row>
    <row r="10" spans="1:6" ht="14.25" x14ac:dyDescent="0.2">
      <c r="A10" s="195" t="s">
        <v>107</v>
      </c>
      <c r="B10" s="165"/>
      <c r="C10" s="165"/>
      <c r="D10" s="165"/>
      <c r="E10" s="165"/>
      <c r="F10" s="165"/>
    </row>
    <row r="11" spans="1:6" ht="14.25" x14ac:dyDescent="0.2">
      <c r="A11" s="179" t="s">
        <v>136</v>
      </c>
      <c r="B11" s="165">
        <v>55</v>
      </c>
      <c r="C11" s="165">
        <v>600</v>
      </c>
      <c r="D11" s="165">
        <v>600</v>
      </c>
      <c r="E11" s="160" t="s">
        <v>2</v>
      </c>
      <c r="F11" s="160">
        <v>6</v>
      </c>
    </row>
    <row r="12" spans="1:6" ht="14.25" x14ac:dyDescent="0.2">
      <c r="A12" s="179" t="s">
        <v>370</v>
      </c>
      <c r="B12" s="165">
        <v>50</v>
      </c>
      <c r="C12" s="165">
        <v>650</v>
      </c>
      <c r="D12" s="165">
        <v>650</v>
      </c>
      <c r="E12" s="160" t="s">
        <v>2</v>
      </c>
      <c r="F12" s="160">
        <v>5.2</v>
      </c>
    </row>
    <row r="13" spans="1:6" ht="14.25" x14ac:dyDescent="0.2">
      <c r="A13" s="179" t="s">
        <v>247</v>
      </c>
      <c r="B13" s="165">
        <v>50</v>
      </c>
      <c r="C13" s="165">
        <v>650</v>
      </c>
      <c r="D13" s="165" t="s">
        <v>402</v>
      </c>
      <c r="E13" s="160">
        <v>3.8</v>
      </c>
      <c r="F13" s="160">
        <v>4.5</v>
      </c>
    </row>
    <row r="14" spans="1:6" ht="14.25" x14ac:dyDescent="0.2">
      <c r="A14" s="179" t="s">
        <v>353</v>
      </c>
      <c r="B14" s="165">
        <v>65</v>
      </c>
      <c r="C14" s="165">
        <v>700</v>
      </c>
      <c r="D14" s="165" t="s">
        <v>398</v>
      </c>
      <c r="E14" s="160">
        <v>4.8</v>
      </c>
      <c r="F14" s="160">
        <v>3.1</v>
      </c>
    </row>
    <row r="15" spans="1:6" ht="14.25" x14ac:dyDescent="0.2">
      <c r="A15" s="179" t="s">
        <v>140</v>
      </c>
      <c r="B15" s="165">
        <v>62</v>
      </c>
      <c r="C15" s="165">
        <v>500</v>
      </c>
      <c r="D15" s="165">
        <v>500</v>
      </c>
      <c r="E15" s="160" t="s">
        <v>2</v>
      </c>
      <c r="F15" s="160">
        <v>2.9</v>
      </c>
    </row>
    <row r="16" spans="1:6" ht="14.25" x14ac:dyDescent="0.2">
      <c r="A16" s="179" t="s">
        <v>271</v>
      </c>
      <c r="B16" s="165">
        <v>61.49</v>
      </c>
      <c r="C16" s="165">
        <v>600</v>
      </c>
      <c r="D16" s="165">
        <v>600</v>
      </c>
      <c r="E16" s="160" t="s">
        <v>2</v>
      </c>
      <c r="F16" s="160">
        <v>5.5</v>
      </c>
    </row>
    <row r="17" spans="1:6" ht="14.25" x14ac:dyDescent="0.2">
      <c r="A17" s="179" t="s">
        <v>355</v>
      </c>
      <c r="B17" s="165">
        <v>61</v>
      </c>
      <c r="C17" s="165">
        <v>650</v>
      </c>
      <c r="D17" s="165">
        <v>650</v>
      </c>
      <c r="E17" s="160" t="s">
        <v>2</v>
      </c>
      <c r="F17" s="160">
        <v>5.2</v>
      </c>
    </row>
    <row r="18" spans="1:6" ht="14.25" x14ac:dyDescent="0.2">
      <c r="A18" s="179" t="s">
        <v>240</v>
      </c>
      <c r="B18" s="165">
        <v>60</v>
      </c>
      <c r="C18" s="165" t="s">
        <v>399</v>
      </c>
      <c r="D18" s="165" t="s">
        <v>580</v>
      </c>
      <c r="E18" s="160">
        <v>8.8000000000000007</v>
      </c>
      <c r="F18" s="160">
        <v>4.9000000000000004</v>
      </c>
    </row>
    <row r="19" spans="1:6" ht="14.25" x14ac:dyDescent="0.2">
      <c r="A19" s="144"/>
      <c r="B19" s="206"/>
      <c r="C19" s="206"/>
      <c r="D19" s="206"/>
      <c r="E19" s="160"/>
      <c r="F19" s="160"/>
    </row>
    <row r="20" spans="1:6" ht="14.25" x14ac:dyDescent="0.2">
      <c r="A20" s="195" t="s">
        <v>112</v>
      </c>
      <c r="B20" s="165"/>
      <c r="C20" s="165"/>
      <c r="D20" s="165"/>
      <c r="E20" s="160"/>
      <c r="F20" s="160"/>
    </row>
    <row r="21" spans="1:6" ht="14.25" x14ac:dyDescent="0.2">
      <c r="A21" s="179" t="s">
        <v>1722</v>
      </c>
      <c r="B21" s="165">
        <v>63</v>
      </c>
      <c r="C21" s="165" t="s">
        <v>1431</v>
      </c>
      <c r="D21" s="165" t="s">
        <v>1432</v>
      </c>
      <c r="E21" s="160">
        <v>3</v>
      </c>
      <c r="F21" s="160">
        <v>4.5</v>
      </c>
    </row>
    <row r="22" spans="1:6" ht="14.25" x14ac:dyDescent="0.2">
      <c r="A22" s="179" t="s">
        <v>115</v>
      </c>
      <c r="B22" s="165">
        <v>50</v>
      </c>
      <c r="C22" s="165" t="s">
        <v>1433</v>
      </c>
      <c r="D22" s="165" t="s">
        <v>1433</v>
      </c>
      <c r="E22" s="160" t="s">
        <v>2</v>
      </c>
      <c r="F22" s="160">
        <v>12.9</v>
      </c>
    </row>
    <row r="23" spans="1:6" ht="14.25" x14ac:dyDescent="0.2">
      <c r="A23" s="144"/>
      <c r="B23" s="206"/>
      <c r="C23" s="206"/>
      <c r="D23" s="206"/>
      <c r="E23" s="160"/>
      <c r="F23" s="160"/>
    </row>
    <row r="24" spans="1:6" ht="14.25" x14ac:dyDescent="0.2">
      <c r="A24" s="336" t="s">
        <v>116</v>
      </c>
      <c r="B24" s="337"/>
      <c r="C24" s="338"/>
      <c r="D24" s="338"/>
      <c r="E24" s="339"/>
      <c r="F24" s="339"/>
    </row>
    <row r="25" spans="1:6" s="268" customFormat="1" ht="13.15" customHeight="1" x14ac:dyDescent="0.2">
      <c r="A25" s="163" t="s">
        <v>117</v>
      </c>
      <c r="B25" s="169">
        <v>60</v>
      </c>
      <c r="C25" s="156">
        <v>400</v>
      </c>
      <c r="D25" s="156">
        <v>400</v>
      </c>
      <c r="E25" s="194" t="s">
        <v>2</v>
      </c>
      <c r="F25" s="194">
        <v>3.6</v>
      </c>
    </row>
    <row r="26" spans="1:6" s="268" customFormat="1" ht="13.15" customHeight="1" x14ac:dyDescent="0.2">
      <c r="A26" s="163" t="s">
        <v>1546</v>
      </c>
      <c r="B26" s="169">
        <v>60</v>
      </c>
      <c r="C26" s="156" t="s">
        <v>426</v>
      </c>
      <c r="D26" s="156" t="s">
        <v>426</v>
      </c>
      <c r="E26" s="194" t="s">
        <v>2</v>
      </c>
      <c r="F26" s="194">
        <v>6.93</v>
      </c>
    </row>
    <row r="27" spans="1:6" s="268" customFormat="1" ht="13.15" customHeight="1" x14ac:dyDescent="0.2">
      <c r="A27" s="163" t="s">
        <v>150</v>
      </c>
      <c r="B27" s="169">
        <v>54</v>
      </c>
      <c r="C27" s="169" t="s">
        <v>352</v>
      </c>
      <c r="D27" s="169" t="s">
        <v>352</v>
      </c>
      <c r="E27" s="194" t="s">
        <v>2</v>
      </c>
      <c r="F27" s="194">
        <v>4.2699999999999996</v>
      </c>
    </row>
    <row r="28" spans="1:6" s="268" customFormat="1" ht="13.15" customHeight="1" x14ac:dyDescent="0.2">
      <c r="A28" s="163" t="s">
        <v>357</v>
      </c>
      <c r="B28" s="169">
        <v>56</v>
      </c>
      <c r="C28" s="169" t="s">
        <v>352</v>
      </c>
      <c r="D28" s="169" t="s">
        <v>352</v>
      </c>
      <c r="E28" s="194" t="s">
        <v>2</v>
      </c>
      <c r="F28" s="194">
        <v>3.9</v>
      </c>
    </row>
    <row r="29" spans="1:6" s="268" customFormat="1" ht="13.15" customHeight="1" x14ac:dyDescent="0.2">
      <c r="A29" s="163" t="s">
        <v>358</v>
      </c>
      <c r="B29" s="169">
        <v>60</v>
      </c>
      <c r="C29" s="169" t="s">
        <v>359</v>
      </c>
      <c r="D29" s="169" t="s">
        <v>359</v>
      </c>
      <c r="E29" s="194" t="s">
        <v>2</v>
      </c>
      <c r="F29" s="194">
        <v>3.9</v>
      </c>
    </row>
    <row r="30" spans="1:6" s="268" customFormat="1" ht="13.15" customHeight="1" x14ac:dyDescent="0.2">
      <c r="A30" s="163" t="s">
        <v>152</v>
      </c>
      <c r="B30" s="169">
        <v>57</v>
      </c>
      <c r="C30" s="156" t="s">
        <v>360</v>
      </c>
      <c r="D30" s="156" t="s">
        <v>360</v>
      </c>
      <c r="E30" s="194" t="s">
        <v>2</v>
      </c>
      <c r="F30" s="194">
        <v>5.88</v>
      </c>
    </row>
    <row r="31" spans="1:6" s="268" customFormat="1" ht="13.15" customHeight="1" x14ac:dyDescent="0.2">
      <c r="A31" s="163" t="s">
        <v>118</v>
      </c>
      <c r="B31" s="169">
        <v>54</v>
      </c>
      <c r="C31" s="169" t="s">
        <v>359</v>
      </c>
      <c r="D31" s="169" t="s">
        <v>359</v>
      </c>
      <c r="E31" s="194" t="s">
        <v>2</v>
      </c>
      <c r="F31" s="194">
        <v>2.9</v>
      </c>
    </row>
    <row r="32" spans="1:6" s="268" customFormat="1" ht="13.15" customHeight="1" x14ac:dyDescent="0.2">
      <c r="A32" s="163"/>
      <c r="B32" s="169"/>
      <c r="C32" s="169"/>
      <c r="D32" s="169"/>
      <c r="E32" s="194"/>
      <c r="F32" s="194"/>
    </row>
    <row r="33" spans="1:6" ht="14.25" x14ac:dyDescent="0.2">
      <c r="A33" s="195" t="s">
        <v>119</v>
      </c>
      <c r="B33" s="165"/>
      <c r="C33" s="165"/>
      <c r="D33" s="165"/>
      <c r="E33" s="160"/>
      <c r="F33" s="160"/>
    </row>
    <row r="34" spans="1:6" ht="14.25" x14ac:dyDescent="0.2">
      <c r="A34" s="179" t="s">
        <v>386</v>
      </c>
      <c r="B34" s="165">
        <v>59</v>
      </c>
      <c r="C34" s="165">
        <v>350</v>
      </c>
      <c r="D34" s="165">
        <v>350</v>
      </c>
      <c r="E34" s="160" t="s">
        <v>2</v>
      </c>
      <c r="F34" s="160">
        <v>3.28125</v>
      </c>
    </row>
    <row r="35" spans="1:6" ht="14.25" x14ac:dyDescent="0.2">
      <c r="A35" s="179" t="s">
        <v>361</v>
      </c>
      <c r="B35" s="165">
        <v>54</v>
      </c>
      <c r="C35" s="165" t="s">
        <v>426</v>
      </c>
      <c r="D35" s="165" t="s">
        <v>426</v>
      </c>
      <c r="E35" s="160" t="s">
        <v>2</v>
      </c>
      <c r="F35" s="160">
        <v>4.0999999999999996</v>
      </c>
    </row>
    <row r="36" spans="1:6" ht="14.25" x14ac:dyDescent="0.2">
      <c r="A36" s="179" t="s">
        <v>362</v>
      </c>
      <c r="B36" s="165">
        <v>57</v>
      </c>
      <c r="C36" s="165">
        <v>330</v>
      </c>
      <c r="D36" s="165">
        <v>330</v>
      </c>
      <c r="E36" s="160" t="s">
        <v>2</v>
      </c>
      <c r="F36" s="160">
        <v>2.6</v>
      </c>
    </row>
    <row r="37" spans="1:6" ht="14.25" x14ac:dyDescent="0.2">
      <c r="A37" s="144"/>
      <c r="B37" s="206"/>
      <c r="C37" s="206"/>
      <c r="D37" s="206"/>
      <c r="E37" s="160"/>
      <c r="F37" s="160"/>
    </row>
    <row r="38" spans="1:6" ht="14.25" x14ac:dyDescent="0.2">
      <c r="A38" s="336" t="s">
        <v>153</v>
      </c>
      <c r="B38" s="337"/>
      <c r="C38" s="338"/>
      <c r="D38" s="338"/>
      <c r="E38" s="339"/>
      <c r="F38" s="339"/>
    </row>
    <row r="39" spans="1:6" s="268" customFormat="1" ht="13.15" customHeight="1" x14ac:dyDescent="0.2">
      <c r="A39" s="163" t="s">
        <v>363</v>
      </c>
      <c r="B39" s="169">
        <v>55</v>
      </c>
      <c r="C39" s="169" t="s">
        <v>352</v>
      </c>
      <c r="D39" s="169" t="s">
        <v>352</v>
      </c>
      <c r="E39" s="194" t="s">
        <v>2</v>
      </c>
      <c r="F39" s="194">
        <v>3.9</v>
      </c>
    </row>
    <row r="40" spans="1:6" ht="14.25" x14ac:dyDescent="0.2">
      <c r="A40" s="144"/>
      <c r="B40" s="206"/>
      <c r="C40" s="206"/>
      <c r="D40" s="206"/>
      <c r="E40" s="160"/>
      <c r="F40" s="160"/>
    </row>
    <row r="41" spans="1:6" ht="14.25" x14ac:dyDescent="0.2">
      <c r="A41" s="195" t="s">
        <v>121</v>
      </c>
      <c r="B41" s="165"/>
      <c r="C41" s="165"/>
      <c r="D41" s="165"/>
      <c r="E41" s="160"/>
      <c r="F41" s="160"/>
    </row>
    <row r="42" spans="1:6" ht="14.25" x14ac:dyDescent="0.2">
      <c r="A42" s="179" t="s">
        <v>364</v>
      </c>
      <c r="B42" s="165">
        <v>53</v>
      </c>
      <c r="C42" s="165" t="s">
        <v>394</v>
      </c>
      <c r="D42" s="165" t="s">
        <v>394</v>
      </c>
      <c r="E42" s="160" t="s">
        <v>2</v>
      </c>
      <c r="F42" s="160">
        <v>7.6</v>
      </c>
    </row>
    <row r="43" spans="1:6" ht="14.25" x14ac:dyDescent="0.2">
      <c r="A43" s="179" t="s">
        <v>365</v>
      </c>
      <c r="B43" s="165">
        <v>54</v>
      </c>
      <c r="C43" s="165">
        <v>500</v>
      </c>
      <c r="D43" s="165">
        <v>500</v>
      </c>
      <c r="E43" s="160" t="s">
        <v>2</v>
      </c>
      <c r="F43" s="160">
        <v>4.5999999999999996</v>
      </c>
    </row>
    <row r="44" spans="1:6" ht="14.25" x14ac:dyDescent="0.2">
      <c r="A44" s="144"/>
      <c r="B44" s="206"/>
      <c r="C44" s="206"/>
      <c r="D44" s="206"/>
      <c r="E44" s="160"/>
      <c r="F44" s="160"/>
    </row>
    <row r="45" spans="1:6" ht="14.25" x14ac:dyDescent="0.2">
      <c r="A45" s="195" t="s">
        <v>122</v>
      </c>
      <c r="B45" s="165"/>
      <c r="C45" s="165"/>
      <c r="D45" s="165"/>
      <c r="E45" s="160"/>
      <c r="F45" s="160"/>
    </row>
    <row r="46" spans="1:6" ht="14.25" x14ac:dyDescent="0.2">
      <c r="A46" s="179" t="s">
        <v>366</v>
      </c>
      <c r="B46" s="165">
        <v>58</v>
      </c>
      <c r="C46" s="165">
        <v>450</v>
      </c>
      <c r="D46" s="165">
        <v>450</v>
      </c>
      <c r="E46" s="160" t="s">
        <v>2</v>
      </c>
      <c r="F46" s="160">
        <v>8.4375</v>
      </c>
    </row>
    <row r="47" spans="1:6" s="268" customFormat="1" ht="13.15" customHeight="1" x14ac:dyDescent="0.2">
      <c r="A47" s="406" t="s">
        <v>367</v>
      </c>
      <c r="B47" s="169">
        <v>54</v>
      </c>
      <c r="C47" s="156" t="s">
        <v>368</v>
      </c>
      <c r="D47" s="156" t="s">
        <v>368</v>
      </c>
      <c r="E47" s="194" t="s">
        <v>2</v>
      </c>
      <c r="F47" s="194">
        <v>3.75</v>
      </c>
    </row>
    <row r="48" spans="1:6" ht="14.25" x14ac:dyDescent="0.2">
      <c r="A48" s="179"/>
      <c r="B48" s="165"/>
      <c r="C48" s="165"/>
      <c r="D48" s="165"/>
      <c r="E48" s="160"/>
      <c r="F48" s="160"/>
    </row>
    <row r="49" spans="1:6" ht="14.25" x14ac:dyDescent="0.2">
      <c r="A49" s="320"/>
      <c r="B49" s="337"/>
      <c r="C49" s="338"/>
      <c r="D49" s="338"/>
      <c r="E49" s="339"/>
      <c r="F49" s="339"/>
    </row>
    <row r="50" spans="1:6" ht="14.25" x14ac:dyDescent="0.2">
      <c r="A50" s="491" t="s">
        <v>123</v>
      </c>
      <c r="B50" s="491"/>
      <c r="C50" s="491"/>
      <c r="D50" s="491"/>
      <c r="E50" s="491"/>
      <c r="F50" s="491"/>
    </row>
    <row r="51" spans="1:6" ht="14.25" x14ac:dyDescent="0.2">
      <c r="A51" s="148"/>
      <c r="B51" s="148"/>
      <c r="C51" s="148"/>
      <c r="D51" s="148"/>
      <c r="E51" s="148"/>
      <c r="F51" s="148"/>
    </row>
    <row r="52" spans="1:6" ht="14.25" x14ac:dyDescent="0.2">
      <c r="A52" s="195" t="s">
        <v>107</v>
      </c>
      <c r="B52" s="165"/>
      <c r="C52" s="165"/>
      <c r="D52" s="165"/>
      <c r="E52" s="160"/>
      <c r="F52" s="160"/>
    </row>
    <row r="53" spans="1:6" ht="14.25" x14ac:dyDescent="0.2">
      <c r="A53" s="179" t="s">
        <v>124</v>
      </c>
      <c r="B53" s="165">
        <v>79</v>
      </c>
      <c r="C53" s="165" t="s">
        <v>369</v>
      </c>
      <c r="D53" s="165" t="s">
        <v>369</v>
      </c>
      <c r="E53" s="160" t="s">
        <v>2</v>
      </c>
      <c r="F53" s="160">
        <v>4.2</v>
      </c>
    </row>
    <row r="54" spans="1:6" ht="14.25" x14ac:dyDescent="0.2">
      <c r="A54" s="179" t="s">
        <v>370</v>
      </c>
      <c r="B54" s="165">
        <v>80</v>
      </c>
      <c r="C54" s="165" t="s">
        <v>422</v>
      </c>
      <c r="D54" s="165" t="s">
        <v>422</v>
      </c>
      <c r="E54" s="160" t="s">
        <v>2</v>
      </c>
      <c r="F54" s="160">
        <v>3.3</v>
      </c>
    </row>
    <row r="55" spans="1:6" ht="14.25" x14ac:dyDescent="0.2">
      <c r="A55" s="179" t="s">
        <v>266</v>
      </c>
      <c r="B55" s="165">
        <v>62</v>
      </c>
      <c r="C55" s="165" t="s">
        <v>371</v>
      </c>
      <c r="D55" s="165" t="s">
        <v>371</v>
      </c>
      <c r="E55" s="160" t="s">
        <v>2</v>
      </c>
      <c r="F55" s="160">
        <v>4.29</v>
      </c>
    </row>
    <row r="56" spans="1:6" ht="14.25" x14ac:dyDescent="0.2">
      <c r="A56" s="179" t="s">
        <v>247</v>
      </c>
      <c r="B56" s="165">
        <v>74</v>
      </c>
      <c r="C56" s="165">
        <v>700</v>
      </c>
      <c r="D56" s="165" t="s">
        <v>402</v>
      </c>
      <c r="E56" s="160">
        <v>-3.6</v>
      </c>
      <c r="F56" s="160">
        <v>3.4</v>
      </c>
    </row>
    <row r="57" spans="1:6" ht="14.25" x14ac:dyDescent="0.2">
      <c r="A57" s="179" t="s">
        <v>373</v>
      </c>
      <c r="B57" s="165">
        <v>60.204999999999998</v>
      </c>
      <c r="C57" s="165" t="s">
        <v>374</v>
      </c>
      <c r="D57" s="165" t="s">
        <v>374</v>
      </c>
      <c r="E57" s="160" t="s">
        <v>2</v>
      </c>
      <c r="F57" s="160">
        <v>4.5</v>
      </c>
    </row>
    <row r="58" spans="1:6" ht="14.25" x14ac:dyDescent="0.2">
      <c r="A58" s="179" t="s">
        <v>375</v>
      </c>
      <c r="B58" s="165">
        <v>61.38</v>
      </c>
      <c r="C58" s="165">
        <v>600</v>
      </c>
      <c r="D58" s="165">
        <v>600</v>
      </c>
      <c r="E58" s="160" t="s">
        <v>2</v>
      </c>
      <c r="F58" s="160">
        <v>7.7</v>
      </c>
    </row>
    <row r="59" spans="1:6" ht="14.25" x14ac:dyDescent="0.2">
      <c r="A59" s="179" t="s">
        <v>139</v>
      </c>
      <c r="B59" s="165">
        <v>70</v>
      </c>
      <c r="C59" s="165" t="s">
        <v>535</v>
      </c>
      <c r="D59" s="165" t="s">
        <v>535</v>
      </c>
      <c r="E59" s="160">
        <v>2.9</v>
      </c>
      <c r="F59" s="160">
        <v>4.4000000000000004</v>
      </c>
    </row>
    <row r="60" spans="1:6" ht="14.25" x14ac:dyDescent="0.2">
      <c r="A60" s="179" t="s">
        <v>283</v>
      </c>
      <c r="B60" s="165">
        <v>87</v>
      </c>
      <c r="C60" s="165">
        <v>600</v>
      </c>
      <c r="D60" s="165">
        <v>600</v>
      </c>
      <c r="E60" s="160" t="s">
        <v>2</v>
      </c>
      <c r="F60" s="160">
        <v>4.5</v>
      </c>
    </row>
    <row r="61" spans="1:6" ht="14.25" x14ac:dyDescent="0.2">
      <c r="A61" s="179" t="s">
        <v>132</v>
      </c>
      <c r="B61" s="165">
        <v>74</v>
      </c>
      <c r="C61" s="165" t="s">
        <v>376</v>
      </c>
      <c r="D61" s="165" t="s">
        <v>1434</v>
      </c>
      <c r="E61" s="160" t="s">
        <v>2</v>
      </c>
      <c r="F61" s="160">
        <v>4.194285714285714</v>
      </c>
    </row>
    <row r="62" spans="1:6" ht="14.25" x14ac:dyDescent="0.2">
      <c r="A62" s="179" t="s">
        <v>377</v>
      </c>
      <c r="B62" s="165">
        <v>60</v>
      </c>
      <c r="C62" s="165">
        <v>700</v>
      </c>
      <c r="D62" s="165">
        <v>700</v>
      </c>
      <c r="E62" s="160" t="s">
        <v>2</v>
      </c>
      <c r="F62" s="160">
        <v>3.36</v>
      </c>
    </row>
    <row r="63" spans="1:6" ht="14.25" x14ac:dyDescent="0.2">
      <c r="A63" s="179" t="s">
        <v>378</v>
      </c>
      <c r="B63" s="165">
        <v>65</v>
      </c>
      <c r="C63" s="165" t="s">
        <v>379</v>
      </c>
      <c r="D63" s="165" t="s">
        <v>379</v>
      </c>
      <c r="E63" s="160" t="s">
        <v>2</v>
      </c>
      <c r="F63" s="160">
        <v>3.6818181818181821</v>
      </c>
    </row>
    <row r="64" spans="1:6" ht="14.25" x14ac:dyDescent="0.2">
      <c r="A64" s="197"/>
      <c r="B64" s="197"/>
      <c r="C64" s="197"/>
      <c r="D64" s="197"/>
      <c r="E64" s="160"/>
      <c r="F64" s="160"/>
    </row>
    <row r="65" spans="1:6" ht="14.25" x14ac:dyDescent="0.2">
      <c r="A65" s="195" t="s">
        <v>112</v>
      </c>
      <c r="B65" s="165"/>
      <c r="C65" s="165"/>
      <c r="D65" s="165"/>
      <c r="E65" s="160"/>
      <c r="F65" s="160"/>
    </row>
    <row r="66" spans="1:6" ht="14.25" x14ac:dyDescent="0.2">
      <c r="A66" s="179" t="s">
        <v>380</v>
      </c>
      <c r="B66" s="165">
        <v>71</v>
      </c>
      <c r="C66" s="165" t="s">
        <v>1435</v>
      </c>
      <c r="D66" s="165" t="s">
        <v>1435</v>
      </c>
      <c r="E66" s="160" t="s">
        <v>2</v>
      </c>
      <c r="F66" s="160">
        <v>4.3</v>
      </c>
    </row>
    <row r="67" spans="1:6" ht="14.25" x14ac:dyDescent="0.2">
      <c r="A67" s="179" t="s">
        <v>381</v>
      </c>
      <c r="B67" s="165">
        <v>67</v>
      </c>
      <c r="C67" s="165">
        <v>650</v>
      </c>
      <c r="D67" s="165">
        <v>650</v>
      </c>
      <c r="E67" s="160" t="s">
        <v>2</v>
      </c>
      <c r="F67" s="160">
        <v>3.7142857142857144</v>
      </c>
    </row>
    <row r="68" spans="1:6" ht="14.25" x14ac:dyDescent="0.2">
      <c r="A68" s="179" t="s">
        <v>142</v>
      </c>
      <c r="B68" s="165">
        <v>68</v>
      </c>
      <c r="C68" s="165" t="s">
        <v>382</v>
      </c>
      <c r="D68" s="165" t="s">
        <v>382</v>
      </c>
      <c r="E68" s="160" t="s">
        <v>2</v>
      </c>
      <c r="F68" s="160">
        <v>3.3</v>
      </c>
    </row>
    <row r="69" spans="1:6" ht="14.25" x14ac:dyDescent="0.2">
      <c r="A69" s="179" t="s">
        <v>148</v>
      </c>
      <c r="B69" s="165">
        <v>71</v>
      </c>
      <c r="C69" s="165" t="s">
        <v>1436</v>
      </c>
      <c r="D69" s="165" t="s">
        <v>1436</v>
      </c>
      <c r="E69" s="160" t="s">
        <v>2</v>
      </c>
      <c r="F69" s="160">
        <v>3.3</v>
      </c>
    </row>
    <row r="70" spans="1:6" ht="14.25" x14ac:dyDescent="0.2">
      <c r="A70" s="179" t="s">
        <v>208</v>
      </c>
      <c r="B70" s="165">
        <v>70</v>
      </c>
      <c r="C70" s="165">
        <v>600</v>
      </c>
      <c r="D70" s="165" t="s">
        <v>1437</v>
      </c>
      <c r="E70" s="160">
        <v>5</v>
      </c>
      <c r="F70" s="160">
        <v>4</v>
      </c>
    </row>
    <row r="71" spans="1:6" s="457" customFormat="1" ht="14.25" x14ac:dyDescent="0.2">
      <c r="A71" s="452" t="s">
        <v>145</v>
      </c>
      <c r="B71" s="453">
        <v>77</v>
      </c>
      <c r="C71" s="453" t="s">
        <v>383</v>
      </c>
      <c r="D71" s="453" t="s">
        <v>383</v>
      </c>
      <c r="E71" s="454">
        <v>2.6</v>
      </c>
      <c r="F71" s="454">
        <v>4.7</v>
      </c>
    </row>
    <row r="72" spans="1:6" ht="14.25" x14ac:dyDescent="0.2">
      <c r="A72" s="179" t="s">
        <v>149</v>
      </c>
      <c r="B72" s="165">
        <v>79</v>
      </c>
      <c r="C72" s="165" t="s">
        <v>384</v>
      </c>
      <c r="D72" s="165" t="s">
        <v>384</v>
      </c>
      <c r="E72" s="160" t="s">
        <v>2</v>
      </c>
      <c r="F72" s="160">
        <v>5.8</v>
      </c>
    </row>
    <row r="73" spans="1:6" ht="14.25" x14ac:dyDescent="0.2">
      <c r="A73" s="197"/>
      <c r="B73" s="197"/>
      <c r="C73" s="197"/>
      <c r="D73" s="197"/>
      <c r="E73" s="160"/>
      <c r="F73" s="160"/>
    </row>
    <row r="74" spans="1:6" ht="14.25" x14ac:dyDescent="0.2">
      <c r="A74" s="336" t="s">
        <v>116</v>
      </c>
      <c r="B74" s="337"/>
      <c r="C74" s="338"/>
      <c r="D74" s="338"/>
      <c r="E74" s="339"/>
      <c r="F74" s="339"/>
    </row>
    <row r="75" spans="1:6" s="142" customFormat="1" ht="13.15" customHeight="1" x14ac:dyDescent="0.2">
      <c r="A75" s="163" t="s">
        <v>150</v>
      </c>
      <c r="B75" s="169">
        <v>65</v>
      </c>
      <c r="C75" s="169">
        <v>500</v>
      </c>
      <c r="D75" s="169">
        <v>500</v>
      </c>
      <c r="E75" s="194" t="s">
        <v>2</v>
      </c>
      <c r="F75" s="194">
        <v>3.33</v>
      </c>
    </row>
    <row r="76" spans="1:6" s="142" customFormat="1" ht="13.15" customHeight="1" x14ac:dyDescent="0.2">
      <c r="A76" s="163" t="s">
        <v>151</v>
      </c>
      <c r="B76" s="169">
        <v>60</v>
      </c>
      <c r="C76" s="169" t="s">
        <v>356</v>
      </c>
      <c r="D76" s="169" t="s">
        <v>356</v>
      </c>
      <c r="E76" s="194" t="s">
        <v>2</v>
      </c>
      <c r="F76" s="194">
        <v>2.74</v>
      </c>
    </row>
    <row r="77" spans="1:6" s="142" customFormat="1" ht="13.15" customHeight="1" x14ac:dyDescent="0.2">
      <c r="A77" s="163" t="s">
        <v>222</v>
      </c>
      <c r="B77" s="169">
        <v>70</v>
      </c>
      <c r="C77" s="169">
        <v>500</v>
      </c>
      <c r="D77" s="169">
        <v>500</v>
      </c>
      <c r="E77" s="194" t="s">
        <v>2</v>
      </c>
      <c r="F77" s="194">
        <v>3</v>
      </c>
    </row>
    <row r="78" spans="1:6" ht="14.25" x14ac:dyDescent="0.2">
      <c r="A78" s="197"/>
      <c r="B78" s="197"/>
      <c r="C78" s="197"/>
      <c r="D78" s="197"/>
      <c r="E78" s="160"/>
      <c r="F78" s="160"/>
    </row>
    <row r="79" spans="1:6" ht="14.25" x14ac:dyDescent="0.2">
      <c r="A79" s="195" t="s">
        <v>119</v>
      </c>
      <c r="B79" s="165"/>
      <c r="C79" s="165"/>
      <c r="D79" s="165"/>
      <c r="E79" s="160"/>
      <c r="F79" s="160"/>
    </row>
    <row r="80" spans="1:6" ht="14.25" x14ac:dyDescent="0.2">
      <c r="A80" s="179" t="s">
        <v>385</v>
      </c>
      <c r="B80" s="165">
        <v>62</v>
      </c>
      <c r="C80" s="165">
        <v>900</v>
      </c>
      <c r="D80" s="165">
        <v>900</v>
      </c>
      <c r="E80" s="160" t="s">
        <v>2</v>
      </c>
      <c r="F80" s="160">
        <v>6.4</v>
      </c>
    </row>
    <row r="81" spans="1:6" ht="14.25" x14ac:dyDescent="0.2">
      <c r="A81" s="179" t="s">
        <v>386</v>
      </c>
      <c r="B81" s="165">
        <v>64</v>
      </c>
      <c r="C81" s="165">
        <v>480</v>
      </c>
      <c r="D81" s="165">
        <v>480</v>
      </c>
      <c r="E81" s="160" t="s">
        <v>2</v>
      </c>
      <c r="F81" s="160">
        <v>4.2</v>
      </c>
    </row>
    <row r="82" spans="1:6" ht="14.25" x14ac:dyDescent="0.2">
      <c r="A82" s="179" t="s">
        <v>387</v>
      </c>
      <c r="B82" s="165">
        <v>57</v>
      </c>
      <c r="C82" s="165">
        <v>600</v>
      </c>
      <c r="D82" s="165">
        <v>600</v>
      </c>
      <c r="E82" s="160" t="s">
        <v>2</v>
      </c>
      <c r="F82" s="160">
        <v>3.1</v>
      </c>
    </row>
    <row r="83" spans="1:6" s="451" customFormat="1" ht="13.35" customHeight="1" x14ac:dyDescent="0.2">
      <c r="A83" s="511" t="s">
        <v>388</v>
      </c>
      <c r="B83" s="448">
        <v>68</v>
      </c>
      <c r="C83" s="448" t="s">
        <v>1723</v>
      </c>
      <c r="D83" s="449" t="s">
        <v>1723</v>
      </c>
      <c r="E83" s="450" t="s">
        <v>2</v>
      </c>
      <c r="F83" s="450">
        <v>3</v>
      </c>
    </row>
    <row r="84" spans="1:6" ht="14.25" x14ac:dyDescent="0.2">
      <c r="A84" s="320"/>
      <c r="B84" s="340"/>
      <c r="C84" s="340"/>
      <c r="D84" s="340"/>
      <c r="E84" s="341"/>
      <c r="F84" s="339"/>
    </row>
    <row r="85" spans="1:6" ht="14.25" x14ac:dyDescent="0.2">
      <c r="A85" s="336" t="s">
        <v>153</v>
      </c>
      <c r="B85" s="337"/>
      <c r="C85" s="338"/>
      <c r="D85" s="338"/>
      <c r="E85" s="339"/>
      <c r="F85" s="339"/>
    </row>
    <row r="86" spans="1:6" s="142" customFormat="1" ht="13.15" customHeight="1" x14ac:dyDescent="0.2">
      <c r="A86" s="163" t="s">
        <v>389</v>
      </c>
      <c r="B86" s="169">
        <v>60</v>
      </c>
      <c r="C86" s="169">
        <v>450</v>
      </c>
      <c r="D86" s="169">
        <v>450</v>
      </c>
      <c r="E86" s="194" t="s">
        <v>2</v>
      </c>
      <c r="F86" s="194">
        <v>3.0769000000000002</v>
      </c>
    </row>
    <row r="87" spans="1:6" s="142" customFormat="1" ht="13.15" customHeight="1" x14ac:dyDescent="0.2">
      <c r="A87" s="163" t="s">
        <v>227</v>
      </c>
      <c r="B87" s="169">
        <v>70</v>
      </c>
      <c r="C87" s="169">
        <v>500</v>
      </c>
      <c r="D87" s="169">
        <v>500</v>
      </c>
      <c r="E87" s="194" t="s">
        <v>2</v>
      </c>
      <c r="F87" s="194">
        <v>3.08</v>
      </c>
    </row>
    <row r="88" spans="1:6" ht="14.25" x14ac:dyDescent="0.2">
      <c r="A88" s="197"/>
      <c r="B88" s="197"/>
      <c r="C88" s="197"/>
      <c r="D88" s="197"/>
      <c r="E88" s="160"/>
      <c r="F88" s="160"/>
    </row>
    <row r="89" spans="1:6" ht="14.25" x14ac:dyDescent="0.2">
      <c r="A89" s="195" t="s">
        <v>121</v>
      </c>
      <c r="B89" s="165"/>
      <c r="C89" s="165"/>
      <c r="D89" s="165"/>
      <c r="E89" s="160"/>
      <c r="F89" s="160"/>
    </row>
    <row r="90" spans="1:6" ht="14.25" x14ac:dyDescent="0.2">
      <c r="A90" s="179" t="s">
        <v>156</v>
      </c>
      <c r="B90" s="165">
        <v>68</v>
      </c>
      <c r="C90" s="165">
        <v>500</v>
      </c>
      <c r="D90" s="165">
        <v>500</v>
      </c>
      <c r="E90" s="160" t="s">
        <v>2</v>
      </c>
      <c r="F90" s="160">
        <v>2.7</v>
      </c>
    </row>
    <row r="91" spans="1:6" ht="14.25" x14ac:dyDescent="0.2">
      <c r="A91" s="179" t="s">
        <v>155</v>
      </c>
      <c r="B91" s="165">
        <v>66</v>
      </c>
      <c r="C91" s="165">
        <v>500</v>
      </c>
      <c r="D91" s="165" t="s">
        <v>399</v>
      </c>
      <c r="E91" s="160">
        <v>10</v>
      </c>
      <c r="F91" s="160">
        <v>3</v>
      </c>
    </row>
    <row r="92" spans="1:6" ht="14.25" x14ac:dyDescent="0.2">
      <c r="A92" s="197"/>
      <c r="B92" s="197"/>
      <c r="C92" s="197"/>
      <c r="D92" s="197"/>
      <c r="E92" s="160"/>
      <c r="F92" s="160"/>
    </row>
    <row r="93" spans="1:6" ht="14.25" x14ac:dyDescent="0.2">
      <c r="A93" s="195" t="s">
        <v>122</v>
      </c>
      <c r="B93" s="165"/>
      <c r="C93" s="165"/>
      <c r="D93" s="165"/>
      <c r="E93" s="160"/>
      <c r="F93" s="160"/>
    </row>
    <row r="94" spans="1:6" ht="14.25" x14ac:dyDescent="0.2">
      <c r="A94" s="179" t="s">
        <v>1438</v>
      </c>
      <c r="B94" s="165">
        <v>58</v>
      </c>
      <c r="C94" s="165">
        <v>450</v>
      </c>
      <c r="D94" s="165">
        <v>450</v>
      </c>
      <c r="E94" s="160" t="s">
        <v>2</v>
      </c>
      <c r="F94" s="160">
        <v>7.333333333333333</v>
      </c>
    </row>
    <row r="95" spans="1:6" s="142" customFormat="1" ht="13.15" customHeight="1" x14ac:dyDescent="0.2">
      <c r="A95" s="163" t="s">
        <v>391</v>
      </c>
      <c r="B95" s="169">
        <v>54</v>
      </c>
      <c r="C95" s="169" t="s">
        <v>1547</v>
      </c>
      <c r="D95" s="169" t="s">
        <v>1547</v>
      </c>
      <c r="E95" s="194" t="s">
        <v>2</v>
      </c>
      <c r="F95" s="194">
        <v>4.0999999999999996</v>
      </c>
    </row>
    <row r="96" spans="1:6" ht="14.25" x14ac:dyDescent="0.2">
      <c r="A96" s="320"/>
      <c r="B96" s="337"/>
      <c r="C96" s="338"/>
      <c r="D96" s="338"/>
      <c r="E96" s="339"/>
      <c r="F96" s="339"/>
    </row>
    <row r="97" spans="1:6" ht="14.25" x14ac:dyDescent="0.2">
      <c r="A97" s="197"/>
      <c r="B97" s="197"/>
      <c r="C97" s="197"/>
      <c r="D97" s="197"/>
      <c r="E97" s="160"/>
      <c r="F97" s="160"/>
    </row>
    <row r="98" spans="1:6" ht="14.25" x14ac:dyDescent="0.2">
      <c r="A98" s="491" t="s">
        <v>157</v>
      </c>
      <c r="B98" s="491"/>
      <c r="C98" s="491"/>
      <c r="D98" s="491"/>
      <c r="E98" s="491"/>
      <c r="F98" s="491"/>
    </row>
    <row r="99" spans="1:6" ht="14.25" x14ac:dyDescent="0.2">
      <c r="A99" s="208"/>
      <c r="B99" s="208"/>
      <c r="C99" s="208"/>
      <c r="D99" s="208"/>
      <c r="E99" s="160"/>
      <c r="F99" s="160"/>
    </row>
    <row r="100" spans="1:6" ht="14.25" x14ac:dyDescent="0.2">
      <c r="A100" s="195" t="s">
        <v>107</v>
      </c>
      <c r="B100" s="165"/>
      <c r="C100" s="165"/>
      <c r="D100" s="165"/>
      <c r="E100" s="160"/>
      <c r="F100" s="160"/>
    </row>
    <row r="101" spans="1:6" ht="14.25" x14ac:dyDescent="0.2">
      <c r="A101" s="179" t="s">
        <v>392</v>
      </c>
      <c r="B101" s="165">
        <v>112</v>
      </c>
      <c r="C101" s="165">
        <v>1100</v>
      </c>
      <c r="D101" s="165">
        <v>1100</v>
      </c>
      <c r="E101" s="160" t="s">
        <v>2</v>
      </c>
      <c r="F101" s="160">
        <v>3.7714285714285714</v>
      </c>
    </row>
    <row r="102" spans="1:6" ht="14.25" x14ac:dyDescent="0.2">
      <c r="A102" s="179" t="s">
        <v>393</v>
      </c>
      <c r="B102" s="165">
        <v>62</v>
      </c>
      <c r="C102" s="165" t="s">
        <v>1439</v>
      </c>
      <c r="D102" s="165" t="s">
        <v>1440</v>
      </c>
      <c r="E102" s="160" t="s">
        <v>2</v>
      </c>
      <c r="F102" s="160">
        <v>2.9</v>
      </c>
    </row>
    <row r="103" spans="1:6" s="457" customFormat="1" ht="14.25" x14ac:dyDescent="0.2">
      <c r="A103" s="455" t="s">
        <v>395</v>
      </c>
      <c r="B103" s="453">
        <v>76</v>
      </c>
      <c r="C103" s="453" t="s">
        <v>506</v>
      </c>
      <c r="D103" s="453" t="s">
        <v>506</v>
      </c>
      <c r="E103" s="454">
        <v>3.6</v>
      </c>
      <c r="F103" s="454">
        <v>2.9</v>
      </c>
    </row>
    <row r="104" spans="1:6" s="457" customFormat="1" ht="14.25" x14ac:dyDescent="0.2">
      <c r="A104" s="455" t="s">
        <v>159</v>
      </c>
      <c r="B104" s="453">
        <v>109</v>
      </c>
      <c r="C104" s="453">
        <v>1000</v>
      </c>
      <c r="D104" s="453" t="s">
        <v>490</v>
      </c>
      <c r="E104" s="454">
        <v>10</v>
      </c>
      <c r="F104" s="454">
        <v>3.8</v>
      </c>
    </row>
    <row r="105" spans="1:6" s="457" customFormat="1" ht="14.25" x14ac:dyDescent="0.2">
      <c r="A105" s="452" t="s">
        <v>194</v>
      </c>
      <c r="B105" s="453">
        <v>78</v>
      </c>
      <c r="C105" s="453" t="s">
        <v>972</v>
      </c>
      <c r="D105" s="453" t="s">
        <v>972</v>
      </c>
      <c r="E105" s="454" t="s">
        <v>2</v>
      </c>
      <c r="F105" s="454">
        <v>3.7</v>
      </c>
    </row>
    <row r="106" spans="1:6" s="457" customFormat="1" ht="14.25" x14ac:dyDescent="0.2">
      <c r="A106" s="452" t="s">
        <v>136</v>
      </c>
      <c r="B106" s="453">
        <v>84</v>
      </c>
      <c r="C106" s="453">
        <v>650</v>
      </c>
      <c r="D106" s="453">
        <v>650</v>
      </c>
      <c r="E106" s="454" t="s">
        <v>2</v>
      </c>
      <c r="F106" s="454">
        <v>2.736842105263158</v>
      </c>
    </row>
    <row r="107" spans="1:6" s="457" customFormat="1" ht="14.25" x14ac:dyDescent="0.2">
      <c r="A107" s="455" t="s">
        <v>164</v>
      </c>
      <c r="B107" s="453">
        <v>84</v>
      </c>
      <c r="C107" s="453" t="s">
        <v>398</v>
      </c>
      <c r="D107" s="453" t="s">
        <v>398</v>
      </c>
      <c r="E107" s="454" t="s">
        <v>2</v>
      </c>
      <c r="F107" s="454">
        <v>2.5</v>
      </c>
    </row>
    <row r="108" spans="1:6" s="457" customFormat="1" ht="14.25" x14ac:dyDescent="0.2">
      <c r="A108" s="452" t="s">
        <v>292</v>
      </c>
      <c r="B108" s="453">
        <v>70</v>
      </c>
      <c r="C108" s="453" t="s">
        <v>402</v>
      </c>
      <c r="D108" s="453" t="s">
        <v>404</v>
      </c>
      <c r="E108" s="454">
        <v>5.6</v>
      </c>
      <c r="F108" s="454">
        <v>3.7</v>
      </c>
    </row>
    <row r="109" spans="1:6" s="457" customFormat="1" ht="14.25" x14ac:dyDescent="0.2">
      <c r="A109" s="452" t="s">
        <v>192</v>
      </c>
      <c r="B109" s="453">
        <v>81</v>
      </c>
      <c r="C109" s="453" t="s">
        <v>410</v>
      </c>
      <c r="D109" s="453" t="s">
        <v>410</v>
      </c>
      <c r="E109" s="454">
        <v>3.8</v>
      </c>
      <c r="F109" s="454">
        <v>3.3</v>
      </c>
    </row>
    <row r="110" spans="1:6" s="457" customFormat="1" ht="14.25" x14ac:dyDescent="0.2">
      <c r="A110" s="452" t="s">
        <v>265</v>
      </c>
      <c r="B110" s="453">
        <v>93</v>
      </c>
      <c r="C110" s="453">
        <v>900</v>
      </c>
      <c r="D110" s="453" t="s">
        <v>384</v>
      </c>
      <c r="E110" s="454">
        <v>-5.6</v>
      </c>
      <c r="F110" s="454">
        <v>2.8</v>
      </c>
    </row>
    <row r="111" spans="1:6" s="457" customFormat="1" ht="14.25" x14ac:dyDescent="0.2">
      <c r="A111" s="452" t="s">
        <v>400</v>
      </c>
      <c r="B111" s="453">
        <v>89</v>
      </c>
      <c r="C111" s="453">
        <v>950</v>
      </c>
      <c r="D111" s="453" t="s">
        <v>495</v>
      </c>
      <c r="E111" s="454">
        <v>-2.6</v>
      </c>
      <c r="F111" s="454">
        <v>3.4</v>
      </c>
    </row>
    <row r="112" spans="1:6" s="457" customFormat="1" ht="14.25" x14ac:dyDescent="0.2">
      <c r="A112" s="452" t="s">
        <v>266</v>
      </c>
      <c r="B112" s="453">
        <v>86</v>
      </c>
      <c r="C112" s="453" t="s">
        <v>519</v>
      </c>
      <c r="D112" s="453" t="s">
        <v>519</v>
      </c>
      <c r="E112" s="454" t="s">
        <v>2</v>
      </c>
      <c r="F112" s="454">
        <v>3.8</v>
      </c>
    </row>
    <row r="113" spans="1:6" s="457" customFormat="1" ht="14.25" x14ac:dyDescent="0.2">
      <c r="A113" s="452" t="s">
        <v>401</v>
      </c>
      <c r="B113" s="453">
        <v>87</v>
      </c>
      <c r="C113" s="453" t="s">
        <v>1633</v>
      </c>
      <c r="D113" s="453" t="s">
        <v>1633</v>
      </c>
      <c r="E113" s="454" t="s">
        <v>2</v>
      </c>
      <c r="F113" s="454">
        <v>4.8</v>
      </c>
    </row>
    <row r="114" spans="1:6" s="457" customFormat="1" ht="14.25" x14ac:dyDescent="0.2">
      <c r="A114" s="452" t="s">
        <v>135</v>
      </c>
      <c r="B114" s="453">
        <v>73</v>
      </c>
      <c r="C114" s="453" t="s">
        <v>407</v>
      </c>
      <c r="D114" s="453" t="s">
        <v>396</v>
      </c>
      <c r="E114" s="454">
        <v>6.5</v>
      </c>
      <c r="F114" s="454">
        <v>4</v>
      </c>
    </row>
    <row r="115" spans="1:6" ht="14.25" x14ac:dyDescent="0.2">
      <c r="A115" s="179" t="s">
        <v>247</v>
      </c>
      <c r="B115" s="165">
        <v>91</v>
      </c>
      <c r="C115" s="165" t="s">
        <v>404</v>
      </c>
      <c r="D115" s="165" t="s">
        <v>404</v>
      </c>
      <c r="E115" s="160" t="s">
        <v>2</v>
      </c>
      <c r="F115" s="160">
        <v>2.9</v>
      </c>
    </row>
    <row r="116" spans="1:6" ht="14.25" x14ac:dyDescent="0.2">
      <c r="A116" s="179" t="s">
        <v>198</v>
      </c>
      <c r="B116" s="165">
        <v>86</v>
      </c>
      <c r="C116" s="165" t="s">
        <v>451</v>
      </c>
      <c r="D116" s="165" t="s">
        <v>451</v>
      </c>
      <c r="E116" s="160" t="s">
        <v>2</v>
      </c>
      <c r="F116" s="160">
        <v>3.5</v>
      </c>
    </row>
    <row r="117" spans="1:6" ht="14.25" x14ac:dyDescent="0.2">
      <c r="A117" s="151" t="s">
        <v>199</v>
      </c>
      <c r="B117" s="165">
        <v>81</v>
      </c>
      <c r="C117" s="165" t="s">
        <v>1441</v>
      </c>
      <c r="D117" s="165" t="s">
        <v>1441</v>
      </c>
      <c r="E117" s="160" t="s">
        <v>2</v>
      </c>
      <c r="F117" s="160">
        <v>3.2</v>
      </c>
    </row>
    <row r="118" spans="1:6" ht="14.25" x14ac:dyDescent="0.2">
      <c r="A118" s="179" t="s">
        <v>248</v>
      </c>
      <c r="B118" s="165">
        <v>96</v>
      </c>
      <c r="C118" s="165">
        <v>800</v>
      </c>
      <c r="D118" s="165">
        <v>800</v>
      </c>
      <c r="E118" s="160" t="s">
        <v>2</v>
      </c>
      <c r="F118" s="160">
        <v>3.84</v>
      </c>
    </row>
    <row r="119" spans="1:6" ht="14.25" x14ac:dyDescent="0.2">
      <c r="A119" s="179" t="s">
        <v>403</v>
      </c>
      <c r="B119" s="165">
        <v>99</v>
      </c>
      <c r="C119" s="165" t="s">
        <v>404</v>
      </c>
      <c r="D119" s="165" t="s">
        <v>411</v>
      </c>
      <c r="E119" s="160">
        <v>5.7</v>
      </c>
      <c r="F119" s="160">
        <v>3.4</v>
      </c>
    </row>
    <row r="120" spans="1:6" ht="14.25" x14ac:dyDescent="0.2">
      <c r="A120" s="179" t="s">
        <v>405</v>
      </c>
      <c r="B120" s="165">
        <v>78</v>
      </c>
      <c r="C120" s="165">
        <v>900</v>
      </c>
      <c r="D120" s="165">
        <v>900</v>
      </c>
      <c r="E120" s="160" t="s">
        <v>2</v>
      </c>
      <c r="F120" s="160">
        <v>4.5</v>
      </c>
    </row>
    <row r="121" spans="1:6" ht="14.25" x14ac:dyDescent="0.2">
      <c r="A121" s="179" t="s">
        <v>406</v>
      </c>
      <c r="B121" s="165">
        <v>86</v>
      </c>
      <c r="C121" s="165" t="s">
        <v>410</v>
      </c>
      <c r="D121" s="165" t="s">
        <v>410</v>
      </c>
      <c r="E121" s="160" t="s">
        <v>2</v>
      </c>
      <c r="F121" s="160">
        <v>3.3</v>
      </c>
    </row>
    <row r="122" spans="1:6" ht="14.25" x14ac:dyDescent="0.2">
      <c r="A122" s="179" t="s">
        <v>409</v>
      </c>
      <c r="B122" s="165">
        <v>89</v>
      </c>
      <c r="C122" s="165" t="s">
        <v>410</v>
      </c>
      <c r="D122" s="165" t="s">
        <v>410</v>
      </c>
      <c r="E122" s="160" t="s">
        <v>2</v>
      </c>
      <c r="F122" s="160">
        <v>3.24812030075188</v>
      </c>
    </row>
    <row r="123" spans="1:6" ht="14.25" x14ac:dyDescent="0.2">
      <c r="A123" s="151" t="s">
        <v>283</v>
      </c>
      <c r="B123" s="165">
        <v>76</v>
      </c>
      <c r="C123" s="165">
        <v>700</v>
      </c>
      <c r="D123" s="165" t="s">
        <v>402</v>
      </c>
      <c r="E123" s="160" t="s">
        <v>2</v>
      </c>
      <c r="F123" s="160">
        <v>3.3</v>
      </c>
    </row>
    <row r="124" spans="1:6" ht="14.25" x14ac:dyDescent="0.2">
      <c r="A124" s="179" t="s">
        <v>172</v>
      </c>
      <c r="B124" s="165">
        <v>88</v>
      </c>
      <c r="C124" s="165" t="s">
        <v>1442</v>
      </c>
      <c r="D124" s="165" t="s">
        <v>1442</v>
      </c>
      <c r="E124" s="160" t="s">
        <v>2</v>
      </c>
      <c r="F124" s="160">
        <v>3.8</v>
      </c>
    </row>
    <row r="125" spans="1:6" ht="14.25" x14ac:dyDescent="0.2">
      <c r="A125" s="179" t="s">
        <v>412</v>
      </c>
      <c r="B125" s="165">
        <v>85</v>
      </c>
      <c r="C125" s="165" t="s">
        <v>1442</v>
      </c>
      <c r="D125" s="165" t="s">
        <v>1442</v>
      </c>
      <c r="E125" s="160" t="s">
        <v>2</v>
      </c>
      <c r="F125" s="160">
        <v>3.8</v>
      </c>
    </row>
    <row r="126" spans="1:6" ht="14.25" x14ac:dyDescent="0.2">
      <c r="A126" s="151" t="s">
        <v>294</v>
      </c>
      <c r="B126" s="165">
        <v>99</v>
      </c>
      <c r="C126" s="165" t="s">
        <v>374</v>
      </c>
      <c r="D126" s="165" t="s">
        <v>374</v>
      </c>
      <c r="E126" s="160" t="s">
        <v>2</v>
      </c>
      <c r="F126" s="160">
        <v>3.0545454545454547</v>
      </c>
    </row>
    <row r="127" spans="1:6" ht="14.25" x14ac:dyDescent="0.2">
      <c r="A127" s="179" t="s">
        <v>269</v>
      </c>
      <c r="B127" s="165">
        <v>78</v>
      </c>
      <c r="C127" s="165" t="s">
        <v>411</v>
      </c>
      <c r="D127" s="165" t="s">
        <v>1442</v>
      </c>
      <c r="E127" s="160" t="s">
        <v>2</v>
      </c>
      <c r="F127" s="160">
        <v>3.6799999999999997</v>
      </c>
    </row>
    <row r="128" spans="1:6" ht="14.25" x14ac:dyDescent="0.2">
      <c r="A128" s="179" t="s">
        <v>414</v>
      </c>
      <c r="B128" s="165">
        <v>89</v>
      </c>
      <c r="C128" s="165">
        <v>600</v>
      </c>
      <c r="D128" s="165">
        <v>600</v>
      </c>
      <c r="E128" s="160" t="s">
        <v>2</v>
      </c>
      <c r="F128" s="160">
        <v>3.1</v>
      </c>
    </row>
    <row r="129" spans="1:6" ht="14.25" x14ac:dyDescent="0.2">
      <c r="A129" s="179" t="s">
        <v>140</v>
      </c>
      <c r="B129" s="165">
        <v>94</v>
      </c>
      <c r="C129" s="165" t="s">
        <v>399</v>
      </c>
      <c r="D129" s="165" t="s">
        <v>399</v>
      </c>
      <c r="E129" s="160" t="s">
        <v>2</v>
      </c>
      <c r="F129" s="160">
        <v>2.2999999999999998</v>
      </c>
    </row>
    <row r="130" spans="1:6" ht="14.25" x14ac:dyDescent="0.2">
      <c r="A130" s="179" t="s">
        <v>271</v>
      </c>
      <c r="B130" s="165">
        <v>74</v>
      </c>
      <c r="C130" s="165" t="s">
        <v>1442</v>
      </c>
      <c r="D130" s="165" t="s">
        <v>1421</v>
      </c>
      <c r="E130" s="160">
        <v>-3.1</v>
      </c>
      <c r="F130" s="160">
        <v>3.6</v>
      </c>
    </row>
    <row r="131" spans="1:6" ht="14.25" x14ac:dyDescent="0.2">
      <c r="A131" s="179" t="s">
        <v>272</v>
      </c>
      <c r="B131" s="165">
        <v>78</v>
      </c>
      <c r="C131" s="165" t="s">
        <v>1443</v>
      </c>
      <c r="D131" s="165" t="s">
        <v>1443</v>
      </c>
      <c r="E131" s="160" t="s">
        <v>2</v>
      </c>
      <c r="F131" s="160">
        <v>4.0999999999999996</v>
      </c>
    </row>
    <row r="132" spans="1:6" ht="14.25" x14ac:dyDescent="0.2">
      <c r="A132" s="179" t="s">
        <v>176</v>
      </c>
      <c r="B132" s="165">
        <v>112</v>
      </c>
      <c r="C132" s="165" t="s">
        <v>484</v>
      </c>
      <c r="D132" s="165" t="s">
        <v>484</v>
      </c>
      <c r="E132" s="160" t="s">
        <v>2</v>
      </c>
      <c r="F132" s="160">
        <v>3.3</v>
      </c>
    </row>
    <row r="133" spans="1:6" s="457" customFormat="1" ht="14.25" x14ac:dyDescent="0.2">
      <c r="A133" s="452" t="s">
        <v>471</v>
      </c>
      <c r="B133" s="453">
        <v>102</v>
      </c>
      <c r="C133" s="453" t="s">
        <v>407</v>
      </c>
      <c r="D133" s="453" t="s">
        <v>407</v>
      </c>
      <c r="E133" s="454">
        <v>2.4</v>
      </c>
      <c r="F133" s="454">
        <v>2.9</v>
      </c>
    </row>
    <row r="134" spans="1:6" s="457" customFormat="1" ht="14.25" x14ac:dyDescent="0.2">
      <c r="A134" s="452" t="s">
        <v>415</v>
      </c>
      <c r="B134" s="453">
        <v>80</v>
      </c>
      <c r="C134" s="453" t="s">
        <v>1442</v>
      </c>
      <c r="D134" s="453" t="s">
        <v>1442</v>
      </c>
      <c r="E134" s="454" t="s">
        <v>2</v>
      </c>
      <c r="F134" s="454">
        <v>3.1</v>
      </c>
    </row>
    <row r="135" spans="1:6" s="457" customFormat="1" ht="14.25" x14ac:dyDescent="0.2">
      <c r="A135" s="452" t="s">
        <v>252</v>
      </c>
      <c r="B135" s="453">
        <v>74</v>
      </c>
      <c r="C135" s="453" t="s">
        <v>407</v>
      </c>
      <c r="D135" s="453" t="s">
        <v>407</v>
      </c>
      <c r="E135" s="454" t="s">
        <v>2</v>
      </c>
      <c r="F135" s="454">
        <v>4.7</v>
      </c>
    </row>
    <row r="136" spans="1:6" s="457" customFormat="1" ht="14.25" x14ac:dyDescent="0.2">
      <c r="A136" s="452" t="s">
        <v>179</v>
      </c>
      <c r="B136" s="453">
        <v>85</v>
      </c>
      <c r="C136" s="453">
        <v>650</v>
      </c>
      <c r="D136" s="453" t="s">
        <v>413</v>
      </c>
      <c r="E136" s="454">
        <v>-3.8</v>
      </c>
      <c r="F136" s="454">
        <v>2.8</v>
      </c>
    </row>
    <row r="137" spans="1:6" s="457" customFormat="1" ht="14.25" x14ac:dyDescent="0.2">
      <c r="A137" s="452" t="s">
        <v>180</v>
      </c>
      <c r="B137" s="453">
        <v>83</v>
      </c>
      <c r="C137" s="453">
        <v>900</v>
      </c>
      <c r="D137" s="453">
        <v>900</v>
      </c>
      <c r="E137" s="454" t="s">
        <v>2</v>
      </c>
      <c r="F137" s="454">
        <v>4.2</v>
      </c>
    </row>
    <row r="138" spans="1:6" s="457" customFormat="1" ht="14.25" x14ac:dyDescent="0.2">
      <c r="A138" s="452" t="s">
        <v>132</v>
      </c>
      <c r="B138" s="453">
        <v>94</v>
      </c>
      <c r="C138" s="453" t="s">
        <v>418</v>
      </c>
      <c r="D138" s="453" t="s">
        <v>418</v>
      </c>
      <c r="E138" s="454" t="s">
        <v>2</v>
      </c>
      <c r="F138" s="454">
        <v>4.7</v>
      </c>
    </row>
    <row r="139" spans="1:6" s="457" customFormat="1" ht="14.25" x14ac:dyDescent="0.2">
      <c r="A139" s="452" t="s">
        <v>419</v>
      </c>
      <c r="B139" s="453">
        <v>74</v>
      </c>
      <c r="C139" s="453" t="s">
        <v>398</v>
      </c>
      <c r="D139" s="453" t="s">
        <v>398</v>
      </c>
      <c r="E139" s="454" t="s">
        <v>2</v>
      </c>
      <c r="F139" s="454">
        <v>2.8</v>
      </c>
    </row>
    <row r="140" spans="1:6" s="457" customFormat="1" ht="14.25" x14ac:dyDescent="0.2">
      <c r="A140" s="455" t="s">
        <v>355</v>
      </c>
      <c r="B140" s="453">
        <v>85</v>
      </c>
      <c r="C140" s="453" t="s">
        <v>1444</v>
      </c>
      <c r="D140" s="453" t="s">
        <v>1444</v>
      </c>
      <c r="E140" s="454">
        <v>-2.6</v>
      </c>
      <c r="F140" s="454">
        <v>5.5</v>
      </c>
    </row>
    <row r="141" spans="1:6" ht="14.25" x14ac:dyDescent="0.2">
      <c r="A141" s="179" t="s">
        <v>240</v>
      </c>
      <c r="B141" s="165">
        <v>71</v>
      </c>
      <c r="C141" s="165" t="s">
        <v>396</v>
      </c>
      <c r="D141" s="165" t="s">
        <v>396</v>
      </c>
      <c r="E141" s="160" t="s">
        <v>2</v>
      </c>
      <c r="F141" s="160">
        <v>3.6</v>
      </c>
    </row>
    <row r="142" spans="1:6" ht="14.25" x14ac:dyDescent="0.2">
      <c r="A142" s="179" t="s">
        <v>124</v>
      </c>
      <c r="B142" s="165">
        <v>77</v>
      </c>
      <c r="C142" s="165" t="s">
        <v>407</v>
      </c>
      <c r="D142" s="165" t="s">
        <v>398</v>
      </c>
      <c r="E142" s="160" t="s">
        <v>2</v>
      </c>
      <c r="F142" s="160">
        <v>4.4000000000000004</v>
      </c>
    </row>
    <row r="143" spans="1:6" ht="14.25" x14ac:dyDescent="0.2">
      <c r="A143" s="179" t="s">
        <v>421</v>
      </c>
      <c r="B143" s="165">
        <v>75</v>
      </c>
      <c r="C143" s="165">
        <v>500</v>
      </c>
      <c r="D143" s="165" t="s">
        <v>399</v>
      </c>
      <c r="E143" s="160">
        <v>10</v>
      </c>
      <c r="F143" s="160">
        <v>2.6</v>
      </c>
    </row>
    <row r="144" spans="1:6" ht="14.25" x14ac:dyDescent="0.2">
      <c r="A144" s="179" t="s">
        <v>206</v>
      </c>
      <c r="B144" s="165">
        <v>78</v>
      </c>
      <c r="C144" s="165" t="s">
        <v>422</v>
      </c>
      <c r="D144" s="165" t="s">
        <v>422</v>
      </c>
      <c r="E144" s="160" t="s">
        <v>2</v>
      </c>
      <c r="F144" s="160">
        <v>3</v>
      </c>
    </row>
    <row r="145" spans="1:6" ht="14.25" x14ac:dyDescent="0.2">
      <c r="A145" s="179"/>
      <c r="B145" s="165"/>
      <c r="C145" s="165"/>
      <c r="D145" s="165"/>
      <c r="E145" s="160"/>
      <c r="F145" s="160"/>
    </row>
    <row r="146" spans="1:6" ht="14.25" x14ac:dyDescent="0.2">
      <c r="A146" s="195" t="s">
        <v>112</v>
      </c>
      <c r="B146" s="165"/>
      <c r="C146" s="165"/>
      <c r="D146" s="165"/>
      <c r="E146" s="160"/>
      <c r="F146" s="160"/>
    </row>
    <row r="147" spans="1:6" ht="14.25" x14ac:dyDescent="0.2">
      <c r="A147" s="179" t="s">
        <v>242</v>
      </c>
      <c r="B147" s="165">
        <v>91</v>
      </c>
      <c r="C147" s="165">
        <v>700</v>
      </c>
      <c r="D147" s="165">
        <v>700</v>
      </c>
      <c r="E147" s="160" t="s">
        <v>2</v>
      </c>
      <c r="F147" s="160">
        <v>3.4</v>
      </c>
    </row>
    <row r="148" spans="1:6" ht="14.25" x14ac:dyDescent="0.2">
      <c r="A148" s="179" t="s">
        <v>423</v>
      </c>
      <c r="B148" s="165">
        <v>98</v>
      </c>
      <c r="C148" s="165" t="s">
        <v>1445</v>
      </c>
      <c r="D148" s="165" t="s">
        <v>1445</v>
      </c>
      <c r="E148" s="160" t="s">
        <v>2</v>
      </c>
      <c r="F148" s="160">
        <v>3.4</v>
      </c>
    </row>
    <row r="149" spans="1:6" ht="14.25" x14ac:dyDescent="0.2">
      <c r="A149" s="179" t="s">
        <v>113</v>
      </c>
      <c r="B149" s="165">
        <v>83</v>
      </c>
      <c r="C149" s="165" t="s">
        <v>1446</v>
      </c>
      <c r="D149" s="165" t="s">
        <v>1446</v>
      </c>
      <c r="E149" s="160" t="s">
        <v>2</v>
      </c>
      <c r="F149" s="160">
        <v>4.3</v>
      </c>
    </row>
    <row r="150" spans="1:6" ht="14.25" x14ac:dyDescent="0.2">
      <c r="A150" s="179" t="s">
        <v>195</v>
      </c>
      <c r="B150" s="165">
        <v>72</v>
      </c>
      <c r="C150" s="165" t="s">
        <v>382</v>
      </c>
      <c r="D150" s="165" t="s">
        <v>382</v>
      </c>
      <c r="E150" s="160" t="s">
        <v>2</v>
      </c>
      <c r="F150" s="160">
        <v>3.1</v>
      </c>
    </row>
    <row r="151" spans="1:6" ht="14.25" x14ac:dyDescent="0.2">
      <c r="A151" s="179" t="s">
        <v>424</v>
      </c>
      <c r="B151" s="165">
        <v>101.73</v>
      </c>
      <c r="C151" s="165" t="s">
        <v>1447</v>
      </c>
      <c r="D151" s="165" t="s">
        <v>1447</v>
      </c>
      <c r="E151" s="160" t="s">
        <v>2</v>
      </c>
      <c r="F151" s="160">
        <v>3.4</v>
      </c>
    </row>
    <row r="152" spans="1:6" ht="14.25" x14ac:dyDescent="0.2">
      <c r="A152" s="179" t="s">
        <v>425</v>
      </c>
      <c r="B152" s="165">
        <v>97</v>
      </c>
      <c r="C152" s="165" t="s">
        <v>426</v>
      </c>
      <c r="D152" s="165" t="s">
        <v>426</v>
      </c>
      <c r="E152" s="160" t="s">
        <v>2</v>
      </c>
      <c r="F152" s="160">
        <v>3.5000000000000004</v>
      </c>
    </row>
    <row r="153" spans="1:6" ht="14.25" x14ac:dyDescent="0.2">
      <c r="A153" s="179" t="s">
        <v>427</v>
      </c>
      <c r="B153" s="165">
        <v>91</v>
      </c>
      <c r="C153" s="165">
        <v>720</v>
      </c>
      <c r="D153" s="165">
        <v>720</v>
      </c>
      <c r="E153" s="160" t="s">
        <v>2</v>
      </c>
      <c r="F153" s="160">
        <v>4.3</v>
      </c>
    </row>
    <row r="154" spans="1:6" ht="14.25" x14ac:dyDescent="0.2">
      <c r="A154" s="179" t="s">
        <v>215</v>
      </c>
      <c r="B154" s="165">
        <v>85</v>
      </c>
      <c r="C154" s="165">
        <v>750</v>
      </c>
      <c r="D154" s="165">
        <v>750</v>
      </c>
      <c r="E154" s="160" t="s">
        <v>2</v>
      </c>
      <c r="F154" s="160">
        <v>3.3</v>
      </c>
    </row>
    <row r="155" spans="1:6" ht="14.25" x14ac:dyDescent="0.2">
      <c r="A155" s="179" t="s">
        <v>208</v>
      </c>
      <c r="B155" s="165">
        <v>73</v>
      </c>
      <c r="C155" s="165" t="s">
        <v>1448</v>
      </c>
      <c r="D155" s="165" t="s">
        <v>1448</v>
      </c>
      <c r="E155" s="160" t="s">
        <v>2</v>
      </c>
      <c r="F155" s="160">
        <v>4.3</v>
      </c>
    </row>
    <row r="156" spans="1:6" ht="14.25" x14ac:dyDescent="0.2">
      <c r="A156" s="179" t="s">
        <v>428</v>
      </c>
      <c r="B156" s="165">
        <v>98</v>
      </c>
      <c r="C156" s="165">
        <v>800</v>
      </c>
      <c r="D156" s="165">
        <v>800</v>
      </c>
      <c r="E156" s="160" t="s">
        <v>2</v>
      </c>
      <c r="F156" s="160">
        <v>5.3333333333333339</v>
      </c>
    </row>
    <row r="157" spans="1:6" ht="14.25" x14ac:dyDescent="0.2">
      <c r="A157" s="179" t="s">
        <v>429</v>
      </c>
      <c r="B157" s="165">
        <v>74</v>
      </c>
      <c r="C157" s="165">
        <v>600</v>
      </c>
      <c r="D157" s="165">
        <v>600</v>
      </c>
      <c r="E157" s="160" t="s">
        <v>2</v>
      </c>
      <c r="F157" s="160">
        <v>4.4000000000000004</v>
      </c>
    </row>
    <row r="158" spans="1:6" ht="14.25" x14ac:dyDescent="0.2">
      <c r="A158" s="179" t="s">
        <v>216</v>
      </c>
      <c r="B158" s="165">
        <v>99</v>
      </c>
      <c r="C158" s="165">
        <v>600</v>
      </c>
      <c r="D158" s="165" t="s">
        <v>422</v>
      </c>
      <c r="E158" s="160">
        <v>8.3000000000000007</v>
      </c>
      <c r="F158" s="160">
        <v>2.2999999999999998</v>
      </c>
    </row>
    <row r="159" spans="1:6" ht="14.25" x14ac:dyDescent="0.2">
      <c r="A159" s="179"/>
      <c r="B159" s="165"/>
      <c r="C159" s="165"/>
      <c r="D159" s="165"/>
      <c r="E159" s="160"/>
      <c r="F159" s="160"/>
    </row>
    <row r="160" spans="1:6" ht="14.25" x14ac:dyDescent="0.2">
      <c r="A160" s="195" t="s">
        <v>116</v>
      </c>
      <c r="B160" s="165"/>
      <c r="C160" s="165"/>
      <c r="D160" s="165"/>
      <c r="E160" s="160"/>
      <c r="F160" s="160"/>
    </row>
    <row r="161" spans="1:6" s="142" customFormat="1" ht="13.15" customHeight="1" x14ac:dyDescent="0.2">
      <c r="A161" s="163" t="s">
        <v>275</v>
      </c>
      <c r="B161" s="169">
        <v>86</v>
      </c>
      <c r="C161" s="172" t="s">
        <v>379</v>
      </c>
      <c r="D161" s="172" t="s">
        <v>379</v>
      </c>
      <c r="E161" s="194" t="s">
        <v>2</v>
      </c>
      <c r="F161" s="194">
        <v>3.3</v>
      </c>
    </row>
    <row r="162" spans="1:6" s="142" customFormat="1" ht="13.15" customHeight="1" x14ac:dyDescent="0.2">
      <c r="A162" s="163" t="s">
        <v>430</v>
      </c>
      <c r="B162" s="169">
        <v>94</v>
      </c>
      <c r="C162" s="172" t="s">
        <v>402</v>
      </c>
      <c r="D162" s="172" t="s">
        <v>402</v>
      </c>
      <c r="E162" s="194" t="s">
        <v>2</v>
      </c>
      <c r="F162" s="194">
        <v>3.6</v>
      </c>
    </row>
    <row r="163" spans="1:6" s="163" customFormat="1" ht="12.75" x14ac:dyDescent="0.2">
      <c r="A163" s="163" t="s">
        <v>431</v>
      </c>
      <c r="B163" s="169">
        <v>82</v>
      </c>
      <c r="C163" s="178" t="s">
        <v>352</v>
      </c>
      <c r="D163" s="178" t="s">
        <v>352</v>
      </c>
      <c r="E163" s="194" t="s">
        <v>2</v>
      </c>
      <c r="F163" s="194">
        <v>2.0499999999999998</v>
      </c>
    </row>
    <row r="164" spans="1:6" s="142" customFormat="1" ht="13.15" customHeight="1" x14ac:dyDescent="0.2">
      <c r="A164" s="163" t="s">
        <v>219</v>
      </c>
      <c r="B164" s="169">
        <v>85</v>
      </c>
      <c r="C164" s="156">
        <v>700</v>
      </c>
      <c r="D164" s="156">
        <v>700</v>
      </c>
      <c r="E164" s="194" t="s">
        <v>2</v>
      </c>
      <c r="F164" s="194">
        <v>3</v>
      </c>
    </row>
    <row r="165" spans="1:6" s="142" customFormat="1" ht="13.15" customHeight="1" x14ac:dyDescent="0.2">
      <c r="A165" s="163" t="s">
        <v>432</v>
      </c>
      <c r="B165" s="169">
        <v>99</v>
      </c>
      <c r="C165" s="169" t="s">
        <v>433</v>
      </c>
      <c r="D165" s="169" t="s">
        <v>433</v>
      </c>
      <c r="E165" s="194" t="s">
        <v>2</v>
      </c>
      <c r="F165" s="194">
        <v>2.4</v>
      </c>
    </row>
    <row r="166" spans="1:6" s="163" customFormat="1" ht="12.75" x14ac:dyDescent="0.2">
      <c r="A166" s="163" t="s">
        <v>220</v>
      </c>
      <c r="B166" s="169">
        <v>98</v>
      </c>
      <c r="C166" s="172" t="s">
        <v>402</v>
      </c>
      <c r="D166" s="172" t="s">
        <v>402</v>
      </c>
      <c r="E166" s="194" t="s">
        <v>2</v>
      </c>
      <c r="F166" s="194">
        <v>2.86</v>
      </c>
    </row>
    <row r="167" spans="1:6" s="142" customFormat="1" ht="13.15" customHeight="1" x14ac:dyDescent="0.2">
      <c r="A167" s="163" t="s">
        <v>434</v>
      </c>
      <c r="B167" s="169">
        <v>78</v>
      </c>
      <c r="C167" s="172" t="s">
        <v>441</v>
      </c>
      <c r="D167" s="172" t="s">
        <v>441</v>
      </c>
      <c r="E167" s="194" t="s">
        <v>2</v>
      </c>
      <c r="F167" s="194">
        <v>3.6</v>
      </c>
    </row>
    <row r="168" spans="1:6" s="142" customFormat="1" ht="12.75" customHeight="1" x14ac:dyDescent="0.2">
      <c r="A168" s="163" t="s">
        <v>435</v>
      </c>
      <c r="B168" s="169">
        <v>58</v>
      </c>
      <c r="C168" s="178" t="s">
        <v>352</v>
      </c>
      <c r="D168" s="178" t="s">
        <v>352</v>
      </c>
      <c r="E168" s="194" t="s">
        <v>2</v>
      </c>
      <c r="F168" s="194">
        <v>2.44</v>
      </c>
    </row>
    <row r="169" spans="1:6" s="142" customFormat="1" ht="13.15" customHeight="1" x14ac:dyDescent="0.2">
      <c r="A169" s="163" t="s">
        <v>436</v>
      </c>
      <c r="B169" s="169">
        <v>120</v>
      </c>
      <c r="C169" s="169">
        <v>650</v>
      </c>
      <c r="D169" s="169">
        <v>650</v>
      </c>
      <c r="E169" s="194" t="s">
        <v>2</v>
      </c>
      <c r="F169" s="194">
        <v>3</v>
      </c>
    </row>
    <row r="170" spans="1:6" s="142" customFormat="1" ht="12.75" customHeight="1" x14ac:dyDescent="0.2">
      <c r="A170" s="163" t="s">
        <v>437</v>
      </c>
      <c r="B170" s="169">
        <v>84</v>
      </c>
      <c r="C170" s="169" t="s">
        <v>354</v>
      </c>
      <c r="D170" s="169" t="s">
        <v>354</v>
      </c>
      <c r="E170" s="194" t="s">
        <v>2</v>
      </c>
      <c r="F170" s="194">
        <v>3.2</v>
      </c>
    </row>
    <row r="171" spans="1:6" s="142" customFormat="1" ht="13.15" customHeight="1" x14ac:dyDescent="0.2">
      <c r="A171" s="163" t="s">
        <v>221</v>
      </c>
      <c r="B171" s="169">
        <v>84</v>
      </c>
      <c r="C171" s="169" t="s">
        <v>422</v>
      </c>
      <c r="D171" s="172" t="s">
        <v>422</v>
      </c>
      <c r="E171" s="194" t="s">
        <v>2</v>
      </c>
      <c r="F171" s="194">
        <v>3.07</v>
      </c>
    </row>
    <row r="172" spans="1:6" s="142" customFormat="1" ht="13.15" customHeight="1" x14ac:dyDescent="0.2">
      <c r="A172" s="171" t="s">
        <v>438</v>
      </c>
      <c r="B172" s="169">
        <v>97</v>
      </c>
      <c r="C172" s="169">
        <v>600</v>
      </c>
      <c r="D172" s="178">
        <v>600</v>
      </c>
      <c r="E172" s="194" t="s">
        <v>2</v>
      </c>
      <c r="F172" s="194">
        <v>3.3</v>
      </c>
    </row>
    <row r="173" spans="1:6" s="142" customFormat="1" ht="13.15" customHeight="1" x14ac:dyDescent="0.2">
      <c r="A173" s="163" t="s">
        <v>276</v>
      </c>
      <c r="B173" s="169">
        <v>78</v>
      </c>
      <c r="C173" s="169" t="s">
        <v>439</v>
      </c>
      <c r="D173" s="169" t="s">
        <v>439</v>
      </c>
      <c r="E173" s="194" t="s">
        <v>2</v>
      </c>
      <c r="F173" s="194">
        <v>2.7</v>
      </c>
    </row>
    <row r="174" spans="1:6" s="142" customFormat="1" ht="13.15" customHeight="1" x14ac:dyDescent="0.2">
      <c r="A174" s="163" t="s">
        <v>440</v>
      </c>
      <c r="B174" s="169">
        <v>84</v>
      </c>
      <c r="C174" s="169" t="s">
        <v>359</v>
      </c>
      <c r="D174" s="169" t="s">
        <v>359</v>
      </c>
      <c r="E174" s="194" t="s">
        <v>2</v>
      </c>
      <c r="F174" s="194">
        <v>2.2999999999999998</v>
      </c>
    </row>
    <row r="175" spans="1:6" s="142" customFormat="1" ht="13.15" customHeight="1" x14ac:dyDescent="0.2">
      <c r="A175" s="163" t="s">
        <v>223</v>
      </c>
      <c r="B175" s="169">
        <v>75</v>
      </c>
      <c r="C175" s="169" t="s">
        <v>441</v>
      </c>
      <c r="D175" s="169" t="s">
        <v>441</v>
      </c>
      <c r="E175" s="194" t="s">
        <v>2</v>
      </c>
      <c r="F175" s="194">
        <v>3.1</v>
      </c>
    </row>
    <row r="176" spans="1:6" s="142" customFormat="1" ht="13.15" customHeight="1" x14ac:dyDescent="0.2">
      <c r="A176" s="163" t="s">
        <v>152</v>
      </c>
      <c r="B176" s="169">
        <v>89</v>
      </c>
      <c r="C176" s="169" t="s">
        <v>417</v>
      </c>
      <c r="D176" s="169" t="s">
        <v>417</v>
      </c>
      <c r="E176" s="194" t="s">
        <v>2</v>
      </c>
      <c r="F176" s="194">
        <v>3.3</v>
      </c>
    </row>
    <row r="177" spans="1:6" s="155" customFormat="1" ht="12.75" x14ac:dyDescent="0.2">
      <c r="A177" s="163" t="s">
        <v>442</v>
      </c>
      <c r="B177" s="169">
        <v>90</v>
      </c>
      <c r="C177" s="169" t="s">
        <v>426</v>
      </c>
      <c r="D177" s="169" t="s">
        <v>426</v>
      </c>
      <c r="E177" s="194" t="s">
        <v>2</v>
      </c>
      <c r="F177" s="194">
        <v>2.6</v>
      </c>
    </row>
    <row r="178" spans="1:6" ht="14.25" x14ac:dyDescent="0.2">
      <c r="A178" s="342"/>
      <c r="B178" s="337"/>
      <c r="C178" s="340"/>
      <c r="D178" s="340"/>
      <c r="E178" s="339"/>
      <c r="F178" s="339"/>
    </row>
    <row r="179" spans="1:6" ht="14.25" x14ac:dyDescent="0.2">
      <c r="A179" s="195" t="s">
        <v>119</v>
      </c>
      <c r="B179" s="165"/>
      <c r="C179" s="165"/>
      <c r="D179" s="165"/>
      <c r="E179" s="160"/>
      <c r="F179" s="160"/>
    </row>
    <row r="180" spans="1:6" ht="14.25" x14ac:dyDescent="0.2">
      <c r="A180" s="179" t="s">
        <v>386</v>
      </c>
      <c r="B180" s="165">
        <v>110</v>
      </c>
      <c r="C180" s="165" t="s">
        <v>413</v>
      </c>
      <c r="D180" s="165" t="s">
        <v>413</v>
      </c>
      <c r="E180" s="160" t="s">
        <v>2</v>
      </c>
      <c r="F180" s="160">
        <v>3.1</v>
      </c>
    </row>
    <row r="181" spans="1:6" ht="14.25" x14ac:dyDescent="0.2">
      <c r="A181" s="179" t="s">
        <v>445</v>
      </c>
      <c r="B181" s="165">
        <v>107</v>
      </c>
      <c r="C181" s="165" t="s">
        <v>402</v>
      </c>
      <c r="D181" s="165" t="s">
        <v>1433</v>
      </c>
      <c r="E181" s="160">
        <v>3.7</v>
      </c>
      <c r="F181" s="160">
        <v>3.2</v>
      </c>
    </row>
    <row r="182" spans="1:6" ht="14.25" x14ac:dyDescent="0.2">
      <c r="A182" s="179" t="s">
        <v>444</v>
      </c>
      <c r="B182" s="165">
        <v>88</v>
      </c>
      <c r="C182" s="165">
        <v>650</v>
      </c>
      <c r="D182" s="165">
        <v>650</v>
      </c>
      <c r="E182" s="160" t="s">
        <v>2</v>
      </c>
      <c r="F182" s="160">
        <v>4.5882352941176467</v>
      </c>
    </row>
    <row r="183" spans="1:6" ht="14.25" x14ac:dyDescent="0.2">
      <c r="A183" s="179" t="s">
        <v>443</v>
      </c>
      <c r="B183" s="165">
        <v>78</v>
      </c>
      <c r="C183" s="165">
        <v>450</v>
      </c>
      <c r="D183" s="165">
        <v>450</v>
      </c>
      <c r="E183" s="160" t="s">
        <v>2</v>
      </c>
      <c r="F183" s="160">
        <v>2.5714285714285712</v>
      </c>
    </row>
    <row r="184" spans="1:6" ht="14.25" x14ac:dyDescent="0.2">
      <c r="A184" s="179"/>
      <c r="B184" s="165"/>
      <c r="C184" s="165"/>
      <c r="D184" s="165"/>
      <c r="E184" s="160"/>
      <c r="F184" s="160"/>
    </row>
    <row r="185" spans="1:6" ht="14.25" x14ac:dyDescent="0.2">
      <c r="A185" s="195" t="s">
        <v>153</v>
      </c>
      <c r="B185" s="165"/>
      <c r="C185" s="165"/>
      <c r="D185" s="165"/>
      <c r="E185" s="160"/>
      <c r="F185" s="160"/>
    </row>
    <row r="186" spans="1:6" s="142" customFormat="1" ht="13.15" customHeight="1" x14ac:dyDescent="0.2">
      <c r="A186" s="163" t="s">
        <v>227</v>
      </c>
      <c r="B186" s="169">
        <v>72</v>
      </c>
      <c r="C186" s="169" t="s">
        <v>441</v>
      </c>
      <c r="D186" s="156" t="s">
        <v>441</v>
      </c>
      <c r="E186" s="194" t="s">
        <v>2</v>
      </c>
      <c r="F186" s="194">
        <v>3.18</v>
      </c>
    </row>
    <row r="187" spans="1:6" s="142" customFormat="1" ht="13.15" customHeight="1" x14ac:dyDescent="0.2">
      <c r="A187" s="163" t="s">
        <v>228</v>
      </c>
      <c r="B187" s="169">
        <v>94</v>
      </c>
      <c r="C187" s="169" t="s">
        <v>399</v>
      </c>
      <c r="D187" s="169" t="s">
        <v>399</v>
      </c>
      <c r="E187" s="194" t="s">
        <v>2</v>
      </c>
      <c r="F187" s="194">
        <v>2.2000000000000002</v>
      </c>
    </row>
    <row r="188" spans="1:6" s="142" customFormat="1" ht="13.15" customHeight="1" x14ac:dyDescent="0.2">
      <c r="A188" s="163" t="s">
        <v>154</v>
      </c>
      <c r="B188" s="169">
        <v>135</v>
      </c>
      <c r="C188" s="169">
        <v>600</v>
      </c>
      <c r="D188" s="169">
        <v>600</v>
      </c>
      <c r="E188" s="194" t="s">
        <v>2</v>
      </c>
      <c r="F188" s="185">
        <v>3.1304347826086958</v>
      </c>
    </row>
    <row r="189" spans="1:6" s="142" customFormat="1" ht="13.15" customHeight="1" x14ac:dyDescent="0.2">
      <c r="A189" s="163" t="s">
        <v>446</v>
      </c>
      <c r="B189" s="169">
        <v>119</v>
      </c>
      <c r="C189" s="169">
        <v>400</v>
      </c>
      <c r="D189" s="169">
        <v>400</v>
      </c>
      <c r="E189" s="194" t="s">
        <v>114</v>
      </c>
      <c r="F189" s="185">
        <v>2.1818181818181821</v>
      </c>
    </row>
    <row r="190" spans="1:6" s="155" customFormat="1" ht="12.75" x14ac:dyDescent="0.2">
      <c r="A190" s="163" t="s">
        <v>1548</v>
      </c>
      <c r="B190" s="169"/>
      <c r="C190" s="169" t="s">
        <v>398</v>
      </c>
      <c r="D190" s="169" t="s">
        <v>398</v>
      </c>
      <c r="E190" s="194" t="s">
        <v>114</v>
      </c>
      <c r="F190" s="194">
        <v>3.46</v>
      </c>
    </row>
    <row r="191" spans="1:6" s="142" customFormat="1" ht="12.75" x14ac:dyDescent="0.2">
      <c r="A191" s="163" t="s">
        <v>447</v>
      </c>
      <c r="B191" s="169">
        <v>70</v>
      </c>
      <c r="C191" s="169">
        <v>650</v>
      </c>
      <c r="D191" s="169">
        <v>650</v>
      </c>
      <c r="E191" s="194" t="s">
        <v>2</v>
      </c>
      <c r="F191" s="185">
        <v>3.5454545454545454</v>
      </c>
    </row>
    <row r="192" spans="1:6" s="142" customFormat="1" ht="12.75" x14ac:dyDescent="0.2">
      <c r="A192" s="163" t="s">
        <v>448</v>
      </c>
      <c r="B192" s="169">
        <v>74</v>
      </c>
      <c r="C192" s="169">
        <v>500</v>
      </c>
      <c r="D192" s="169">
        <v>500</v>
      </c>
      <c r="E192" s="194" t="s">
        <v>2</v>
      </c>
      <c r="F192" s="185">
        <v>3.5294117647058822</v>
      </c>
    </row>
    <row r="193" spans="1:6" s="142" customFormat="1" ht="12.75" x14ac:dyDescent="0.2">
      <c r="A193" s="171" t="s">
        <v>449</v>
      </c>
      <c r="B193" s="169">
        <v>77.59</v>
      </c>
      <c r="C193" s="169" t="s">
        <v>450</v>
      </c>
      <c r="D193" s="169" t="s">
        <v>450</v>
      </c>
      <c r="E193" s="194" t="s">
        <v>2</v>
      </c>
      <c r="F193" s="194">
        <v>2.9333333333333331</v>
      </c>
    </row>
    <row r="194" spans="1:6" s="142" customFormat="1" ht="12.75" x14ac:dyDescent="0.2">
      <c r="A194" s="163" t="s">
        <v>229</v>
      </c>
      <c r="B194" s="169">
        <v>84</v>
      </c>
      <c r="C194" s="156" t="s">
        <v>451</v>
      </c>
      <c r="D194" s="156" t="s">
        <v>451</v>
      </c>
      <c r="E194" s="194" t="s">
        <v>2</v>
      </c>
      <c r="F194" s="194">
        <v>3.5</v>
      </c>
    </row>
    <row r="195" spans="1:6" s="142" customFormat="1" ht="12.75" x14ac:dyDescent="0.2">
      <c r="A195" s="163"/>
      <c r="B195" s="169"/>
      <c r="C195" s="156"/>
      <c r="D195" s="156"/>
      <c r="E195" s="194"/>
      <c r="F195" s="194"/>
    </row>
    <row r="196" spans="1:6" ht="14.25" x14ac:dyDescent="0.2">
      <c r="A196" s="195" t="s">
        <v>121</v>
      </c>
      <c r="B196" s="165"/>
      <c r="C196" s="165"/>
      <c r="D196" s="165"/>
      <c r="E196" s="160"/>
      <c r="F196" s="160"/>
    </row>
    <row r="197" spans="1:6" ht="14.25" x14ac:dyDescent="0.2">
      <c r="A197" s="179" t="s">
        <v>452</v>
      </c>
      <c r="B197" s="165">
        <v>96</v>
      </c>
      <c r="C197" s="165">
        <v>800</v>
      </c>
      <c r="D197" s="165">
        <v>800</v>
      </c>
      <c r="E197" s="160" t="s">
        <v>2</v>
      </c>
      <c r="F197" s="160">
        <v>4.8</v>
      </c>
    </row>
    <row r="198" spans="1:6" ht="14.25" x14ac:dyDescent="0.2">
      <c r="A198" s="179" t="s">
        <v>453</v>
      </c>
      <c r="B198" s="165">
        <v>84</v>
      </c>
      <c r="C198" s="165" t="s">
        <v>396</v>
      </c>
      <c r="D198" s="165" t="s">
        <v>396</v>
      </c>
      <c r="E198" s="160" t="s">
        <v>2</v>
      </c>
      <c r="F198" s="160">
        <v>5.2</v>
      </c>
    </row>
    <row r="199" spans="1:6" ht="14.25" x14ac:dyDescent="0.2">
      <c r="A199" s="179" t="s">
        <v>230</v>
      </c>
      <c r="B199" s="165">
        <v>72</v>
      </c>
      <c r="C199" s="165">
        <v>550</v>
      </c>
      <c r="D199" s="165">
        <v>550</v>
      </c>
      <c r="E199" s="160" t="s">
        <v>2</v>
      </c>
      <c r="F199" s="160">
        <v>2.5</v>
      </c>
    </row>
    <row r="200" spans="1:6" ht="14.25" x14ac:dyDescent="0.2">
      <c r="A200" s="179"/>
      <c r="B200" s="165">
        <v>73.59</v>
      </c>
      <c r="C200" s="165" t="s">
        <v>1441</v>
      </c>
      <c r="D200" s="165">
        <v>700</v>
      </c>
      <c r="E200" s="160">
        <v>12</v>
      </c>
      <c r="F200" s="160">
        <v>3.2</v>
      </c>
    </row>
    <row r="201" spans="1:6" ht="14.25" x14ac:dyDescent="0.2">
      <c r="A201" s="217" t="s">
        <v>390</v>
      </c>
      <c r="B201" s="165">
        <v>73</v>
      </c>
      <c r="C201" s="165">
        <v>700</v>
      </c>
      <c r="D201" s="165">
        <v>700</v>
      </c>
      <c r="E201" s="160" t="s">
        <v>2</v>
      </c>
      <c r="F201" s="160">
        <v>4.2</v>
      </c>
    </row>
    <row r="202" spans="1:6" ht="14.25" x14ac:dyDescent="0.2">
      <c r="A202" s="217"/>
      <c r="B202" s="165"/>
      <c r="C202" s="165"/>
      <c r="D202" s="165"/>
      <c r="E202" s="160"/>
      <c r="F202" s="160"/>
    </row>
    <row r="203" spans="1:6" ht="14.25" x14ac:dyDescent="0.2">
      <c r="A203" s="144"/>
      <c r="B203" s="206"/>
      <c r="C203" s="206"/>
      <c r="D203" s="206"/>
      <c r="E203" s="160"/>
      <c r="F203" s="160"/>
    </row>
    <row r="204" spans="1:6" ht="14.25" x14ac:dyDescent="0.2">
      <c r="A204" s="491" t="s">
        <v>235</v>
      </c>
      <c r="B204" s="491"/>
      <c r="C204" s="491"/>
      <c r="D204" s="491"/>
      <c r="E204" s="496"/>
      <c r="F204" s="496"/>
    </row>
    <row r="205" spans="1:6" ht="14.25" x14ac:dyDescent="0.2">
      <c r="A205" s="144"/>
      <c r="B205" s="206"/>
      <c r="C205" s="206"/>
      <c r="D205" s="206"/>
      <c r="E205" s="160"/>
      <c r="F205" s="160"/>
    </row>
    <row r="206" spans="1:6" ht="14.25" x14ac:dyDescent="0.2">
      <c r="A206" s="195" t="s">
        <v>107</v>
      </c>
      <c r="B206" s="165"/>
      <c r="C206" s="165"/>
      <c r="D206" s="165"/>
      <c r="E206" s="160"/>
      <c r="F206" s="160"/>
    </row>
    <row r="207" spans="1:6" ht="14.25" x14ac:dyDescent="0.2">
      <c r="A207" s="179" t="s">
        <v>454</v>
      </c>
      <c r="B207" s="165">
        <v>82</v>
      </c>
      <c r="C207" s="165">
        <v>450</v>
      </c>
      <c r="D207" s="165">
        <v>450</v>
      </c>
      <c r="E207" s="160" t="s">
        <v>2</v>
      </c>
      <c r="F207" s="160">
        <v>4.5</v>
      </c>
    </row>
    <row r="208" spans="1:6" ht="14.25" x14ac:dyDescent="0.2">
      <c r="A208" s="179" t="s">
        <v>238</v>
      </c>
      <c r="B208" s="165">
        <v>69</v>
      </c>
      <c r="C208" s="165">
        <v>500</v>
      </c>
      <c r="D208" s="165">
        <v>500</v>
      </c>
      <c r="E208" s="160" t="s">
        <v>2</v>
      </c>
      <c r="F208" s="160">
        <v>5</v>
      </c>
    </row>
    <row r="209" spans="1:6" ht="14.25" x14ac:dyDescent="0.2">
      <c r="A209" s="179" t="s">
        <v>455</v>
      </c>
      <c r="B209" s="165">
        <v>71</v>
      </c>
      <c r="C209" s="165" t="s">
        <v>399</v>
      </c>
      <c r="D209" s="165" t="s">
        <v>399</v>
      </c>
      <c r="E209" s="160" t="s">
        <v>2</v>
      </c>
      <c r="F209" s="160">
        <v>2.6</v>
      </c>
    </row>
    <row r="210" spans="1:6" ht="14.25" x14ac:dyDescent="0.2">
      <c r="A210" s="179" t="s">
        <v>240</v>
      </c>
      <c r="B210" s="165">
        <v>62</v>
      </c>
      <c r="C210" s="165">
        <v>850</v>
      </c>
      <c r="D210" s="165" t="s">
        <v>408</v>
      </c>
      <c r="E210" s="160">
        <v>-2.9</v>
      </c>
      <c r="F210" s="160">
        <v>4.3</v>
      </c>
    </row>
    <row r="211" spans="1:6" ht="14.25" x14ac:dyDescent="0.2">
      <c r="A211" s="179" t="s">
        <v>456</v>
      </c>
      <c r="B211" s="165">
        <v>69</v>
      </c>
      <c r="C211" s="165" t="s">
        <v>382</v>
      </c>
      <c r="D211" s="165" t="s">
        <v>382</v>
      </c>
      <c r="E211" s="160" t="s">
        <v>2</v>
      </c>
      <c r="F211" s="160">
        <v>3.3</v>
      </c>
    </row>
    <row r="212" spans="1:6" ht="14.25" x14ac:dyDescent="0.2">
      <c r="A212" s="144"/>
      <c r="B212" s="206"/>
      <c r="C212" s="206"/>
      <c r="D212" s="206"/>
      <c r="E212" s="160"/>
      <c r="F212" s="160"/>
    </row>
    <row r="213" spans="1:6" ht="14.25" x14ac:dyDescent="0.2">
      <c r="A213" s="195" t="s">
        <v>112</v>
      </c>
      <c r="B213" s="165"/>
      <c r="C213" s="165"/>
      <c r="D213" s="165"/>
      <c r="E213" s="160"/>
      <c r="F213" s="160"/>
    </row>
    <row r="214" spans="1:6" ht="14.25" x14ac:dyDescent="0.2">
      <c r="A214" s="179" t="s">
        <v>208</v>
      </c>
      <c r="B214" s="165">
        <v>65</v>
      </c>
      <c r="C214" s="165">
        <v>500</v>
      </c>
      <c r="D214" s="165">
        <v>500</v>
      </c>
      <c r="E214" s="160" t="s">
        <v>2</v>
      </c>
      <c r="F214" s="160">
        <v>4.5999999999999996</v>
      </c>
    </row>
    <row r="215" spans="1:6" ht="14.25" x14ac:dyDescent="0.2">
      <c r="A215" s="179"/>
      <c r="B215" s="165"/>
      <c r="C215" s="165"/>
      <c r="D215" s="165"/>
      <c r="E215" s="160"/>
      <c r="F215" s="160"/>
    </row>
    <row r="216" spans="1:6" ht="14.25" x14ac:dyDescent="0.2">
      <c r="A216" s="179"/>
      <c r="B216" s="165"/>
      <c r="C216" s="165"/>
      <c r="D216" s="165"/>
      <c r="E216" s="160"/>
      <c r="F216" s="160"/>
    </row>
    <row r="217" spans="1:6" ht="14.25" x14ac:dyDescent="0.2">
      <c r="A217" s="491" t="s">
        <v>457</v>
      </c>
      <c r="B217" s="491"/>
      <c r="C217" s="491"/>
      <c r="D217" s="491"/>
      <c r="E217" s="496"/>
      <c r="F217" s="496"/>
    </row>
    <row r="218" spans="1:6" ht="14.25" x14ac:dyDescent="0.2">
      <c r="A218" s="179"/>
      <c r="B218" s="165"/>
      <c r="C218" s="165"/>
      <c r="D218" s="165"/>
      <c r="E218" s="160"/>
      <c r="F218" s="160"/>
    </row>
    <row r="219" spans="1:6" ht="14.25" x14ac:dyDescent="0.2">
      <c r="A219" s="195" t="s">
        <v>107</v>
      </c>
      <c r="B219" s="165"/>
      <c r="C219" s="165"/>
      <c r="D219" s="165"/>
      <c r="E219" s="160"/>
      <c r="F219" s="160"/>
    </row>
    <row r="220" spans="1:6" ht="14.25" x14ac:dyDescent="0.2">
      <c r="A220" s="179" t="s">
        <v>124</v>
      </c>
      <c r="B220" s="165">
        <v>78.59</v>
      </c>
      <c r="C220" s="165" t="s">
        <v>1421</v>
      </c>
      <c r="D220" s="165" t="s">
        <v>1421</v>
      </c>
      <c r="E220" s="160" t="s">
        <v>2</v>
      </c>
      <c r="F220" s="160">
        <v>4.3</v>
      </c>
    </row>
    <row r="221" spans="1:6" ht="14.25" x14ac:dyDescent="0.2">
      <c r="A221" s="179" t="s">
        <v>458</v>
      </c>
      <c r="B221" s="165">
        <v>83</v>
      </c>
      <c r="C221" s="165" t="s">
        <v>399</v>
      </c>
      <c r="D221" s="165">
        <v>600</v>
      </c>
      <c r="E221" s="160">
        <v>9.1</v>
      </c>
      <c r="F221" s="160">
        <v>3.6</v>
      </c>
    </row>
    <row r="222" spans="1:6" ht="14.25" x14ac:dyDescent="0.2">
      <c r="A222" s="179" t="s">
        <v>238</v>
      </c>
      <c r="B222" s="165">
        <v>74</v>
      </c>
      <c r="C222" s="165" t="s">
        <v>407</v>
      </c>
      <c r="D222" s="165" t="s">
        <v>407</v>
      </c>
      <c r="E222" s="160" t="s">
        <v>2</v>
      </c>
      <c r="F222" s="160">
        <v>4.0999999999999996</v>
      </c>
    </row>
    <row r="223" spans="1:6" s="457" customFormat="1" ht="14.25" x14ac:dyDescent="0.2">
      <c r="A223" s="452" t="s">
        <v>455</v>
      </c>
      <c r="B223" s="453">
        <v>73</v>
      </c>
      <c r="C223" s="453" t="s">
        <v>524</v>
      </c>
      <c r="D223" s="453" t="s">
        <v>524</v>
      </c>
      <c r="E223" s="454">
        <v>4.8</v>
      </c>
      <c r="F223" s="454">
        <v>4.0405063291139243</v>
      </c>
    </row>
    <row r="224" spans="1:6" ht="14.25" x14ac:dyDescent="0.2">
      <c r="A224" s="179" t="s">
        <v>240</v>
      </c>
      <c r="B224" s="165">
        <v>115</v>
      </c>
      <c r="C224" s="165" t="s">
        <v>410</v>
      </c>
      <c r="D224" s="165" t="s">
        <v>410</v>
      </c>
      <c r="E224" s="160" t="s">
        <v>2</v>
      </c>
      <c r="F224" s="160">
        <v>3.9</v>
      </c>
    </row>
    <row r="225" spans="1:6" ht="14.25" x14ac:dyDescent="0.2">
      <c r="A225" s="179" t="s">
        <v>456</v>
      </c>
      <c r="B225" s="165">
        <v>82</v>
      </c>
      <c r="C225" s="165">
        <v>650</v>
      </c>
      <c r="D225" s="165">
        <v>650</v>
      </c>
      <c r="E225" s="160" t="s">
        <v>2</v>
      </c>
      <c r="F225" s="160">
        <v>2.9</v>
      </c>
    </row>
    <row r="226" spans="1:6" ht="14.25" x14ac:dyDescent="0.2">
      <c r="A226" s="179"/>
      <c r="B226" s="165"/>
      <c r="C226" s="165"/>
      <c r="D226" s="165"/>
      <c r="E226" s="160"/>
      <c r="F226" s="160"/>
    </row>
    <row r="227" spans="1:6" ht="14.25" x14ac:dyDescent="0.2">
      <c r="A227" s="336" t="s">
        <v>116</v>
      </c>
      <c r="B227" s="337"/>
      <c r="C227" s="337"/>
      <c r="D227" s="337"/>
      <c r="E227" s="339"/>
      <c r="F227" s="339"/>
    </row>
    <row r="228" spans="1:6" s="171" customFormat="1" ht="12.75" x14ac:dyDescent="0.2">
      <c r="A228" s="171" t="s">
        <v>150</v>
      </c>
      <c r="B228" s="169">
        <v>120</v>
      </c>
      <c r="C228" s="169" t="s">
        <v>359</v>
      </c>
      <c r="D228" s="169" t="s">
        <v>359</v>
      </c>
      <c r="E228" s="194" t="s">
        <v>2</v>
      </c>
      <c r="F228" s="194">
        <v>1.8</v>
      </c>
    </row>
    <row r="229" spans="1:6" ht="14.25" x14ac:dyDescent="0.2">
      <c r="A229" s="179"/>
      <c r="B229" s="165"/>
      <c r="C229" s="165"/>
      <c r="D229" s="165"/>
      <c r="E229" s="160"/>
      <c r="F229" s="160"/>
    </row>
    <row r="230" spans="1:6" ht="14.25" x14ac:dyDescent="0.2">
      <c r="A230" s="195" t="s">
        <v>119</v>
      </c>
      <c r="B230" s="165"/>
      <c r="C230" s="165"/>
      <c r="D230" s="165"/>
      <c r="E230" s="160"/>
      <c r="F230" s="160"/>
    </row>
    <row r="231" spans="1:6" ht="14.25" x14ac:dyDescent="0.2">
      <c r="A231" s="179" t="s">
        <v>387</v>
      </c>
      <c r="B231" s="165">
        <v>89</v>
      </c>
      <c r="C231" s="165">
        <v>750</v>
      </c>
      <c r="D231" s="165">
        <v>750</v>
      </c>
      <c r="E231" s="160" t="s">
        <v>2</v>
      </c>
      <c r="F231" s="160">
        <v>4.5</v>
      </c>
    </row>
    <row r="232" spans="1:6" ht="14.25" x14ac:dyDescent="0.2">
      <c r="A232" s="179"/>
      <c r="B232" s="165"/>
      <c r="C232" s="165"/>
      <c r="D232" s="165"/>
      <c r="E232" s="160"/>
      <c r="F232" s="160"/>
    </row>
    <row r="233" spans="1:6" ht="14.25" x14ac:dyDescent="0.2">
      <c r="A233" s="336" t="s">
        <v>153</v>
      </c>
      <c r="B233" s="337"/>
      <c r="C233" s="311"/>
      <c r="D233" s="311"/>
      <c r="E233" s="339"/>
      <c r="F233" s="339"/>
    </row>
    <row r="234" spans="1:6" s="163" customFormat="1" ht="12.75" x14ac:dyDescent="0.2">
      <c r="A234" s="163" t="s">
        <v>459</v>
      </c>
      <c r="B234" s="169">
        <v>100</v>
      </c>
      <c r="C234" s="169" t="s">
        <v>398</v>
      </c>
      <c r="D234" s="169" t="s">
        <v>398</v>
      </c>
      <c r="E234" s="194" t="s">
        <v>2</v>
      </c>
      <c r="F234" s="194">
        <v>4.5</v>
      </c>
    </row>
    <row r="235" spans="1:6" ht="14.25" x14ac:dyDescent="0.2">
      <c r="A235" s="320"/>
      <c r="B235" s="337"/>
      <c r="C235" s="337"/>
      <c r="D235" s="337"/>
      <c r="E235" s="339"/>
      <c r="F235" s="339"/>
    </row>
    <row r="236" spans="1:6" ht="14.25" x14ac:dyDescent="0.2">
      <c r="A236" s="179"/>
      <c r="B236" s="166"/>
      <c r="C236" s="166"/>
      <c r="D236" s="166"/>
      <c r="E236" s="160"/>
      <c r="F236" s="160"/>
    </row>
    <row r="237" spans="1:6" ht="14.25" x14ac:dyDescent="0.2">
      <c r="A237" s="491" t="s">
        <v>243</v>
      </c>
      <c r="B237" s="491"/>
      <c r="C237" s="491"/>
      <c r="D237" s="491"/>
      <c r="E237" s="496"/>
      <c r="F237" s="496"/>
    </row>
    <row r="238" spans="1:6" ht="14.25" x14ac:dyDescent="0.2">
      <c r="A238" s="144"/>
      <c r="B238" s="206"/>
      <c r="C238" s="206"/>
      <c r="D238" s="206"/>
      <c r="E238" s="160"/>
      <c r="F238" s="160"/>
    </row>
    <row r="239" spans="1:6" ht="14.25" x14ac:dyDescent="0.2">
      <c r="A239" s="195" t="s">
        <v>107</v>
      </c>
      <c r="B239" s="165"/>
      <c r="C239" s="165"/>
      <c r="D239" s="165"/>
      <c r="E239" s="160"/>
      <c r="F239" s="160"/>
    </row>
    <row r="240" spans="1:6" ht="14.25" x14ac:dyDescent="0.2">
      <c r="A240" s="179" t="s">
        <v>460</v>
      </c>
      <c r="B240" s="165">
        <v>141.74</v>
      </c>
      <c r="C240" s="165" t="s">
        <v>992</v>
      </c>
      <c r="D240" s="165" t="s">
        <v>992</v>
      </c>
      <c r="E240" s="160" t="s">
        <v>2</v>
      </c>
      <c r="F240" s="160">
        <v>3.1</v>
      </c>
    </row>
    <row r="241" spans="1:6" ht="14.25" x14ac:dyDescent="0.2">
      <c r="A241" s="179" t="s">
        <v>290</v>
      </c>
      <c r="B241" s="165">
        <v>186</v>
      </c>
      <c r="C241" s="165" t="s">
        <v>467</v>
      </c>
      <c r="D241" s="165" t="s">
        <v>467</v>
      </c>
      <c r="E241" s="160" t="s">
        <v>2</v>
      </c>
      <c r="F241" s="160">
        <v>3</v>
      </c>
    </row>
    <row r="242" spans="1:6" s="457" customFormat="1" ht="14.25" x14ac:dyDescent="0.2">
      <c r="A242" s="458" t="s">
        <v>244</v>
      </c>
      <c r="B242" s="453">
        <v>218</v>
      </c>
      <c r="C242" s="453" t="s">
        <v>765</v>
      </c>
      <c r="D242" s="453" t="s">
        <v>765</v>
      </c>
      <c r="E242" s="454">
        <v>5</v>
      </c>
      <c r="F242" s="454">
        <v>3.2</v>
      </c>
    </row>
    <row r="243" spans="1:6" s="457" customFormat="1" ht="14.25" x14ac:dyDescent="0.2">
      <c r="A243" s="452" t="s">
        <v>159</v>
      </c>
      <c r="B243" s="453">
        <v>126</v>
      </c>
      <c r="C243" s="453" t="s">
        <v>485</v>
      </c>
      <c r="D243" s="453" t="s">
        <v>485</v>
      </c>
      <c r="E243" s="454" t="s">
        <v>2</v>
      </c>
      <c r="F243" s="454">
        <v>3.4</v>
      </c>
    </row>
    <row r="244" spans="1:6" s="457" customFormat="1" ht="14.25" x14ac:dyDescent="0.2">
      <c r="A244" s="452" t="s">
        <v>124</v>
      </c>
      <c r="B244" s="453">
        <v>157</v>
      </c>
      <c r="C244" s="453">
        <v>900</v>
      </c>
      <c r="D244" s="453">
        <v>900</v>
      </c>
      <c r="E244" s="454" t="s">
        <v>2</v>
      </c>
      <c r="F244" s="454">
        <v>4.3</v>
      </c>
    </row>
    <row r="245" spans="1:6" s="457" customFormat="1" ht="14.25" x14ac:dyDescent="0.2">
      <c r="A245" s="452" t="s">
        <v>464</v>
      </c>
      <c r="B245" s="453">
        <v>178</v>
      </c>
      <c r="C245" s="453" t="s">
        <v>514</v>
      </c>
      <c r="D245" s="453" t="s">
        <v>461</v>
      </c>
      <c r="E245" s="454">
        <v>-6.3</v>
      </c>
      <c r="F245" s="454">
        <v>3</v>
      </c>
    </row>
    <row r="246" spans="1:6" s="457" customFormat="1" ht="14.25" x14ac:dyDescent="0.2">
      <c r="A246" s="452" t="s">
        <v>393</v>
      </c>
      <c r="B246" s="453">
        <v>106</v>
      </c>
      <c r="C246" s="453" t="s">
        <v>490</v>
      </c>
      <c r="D246" s="453" t="s">
        <v>490</v>
      </c>
      <c r="E246" s="454">
        <v>7.8</v>
      </c>
      <c r="F246" s="454">
        <v>4.8</v>
      </c>
    </row>
    <row r="247" spans="1:6" s="457" customFormat="1" ht="14.25" x14ac:dyDescent="0.2">
      <c r="A247" s="452" t="s">
        <v>466</v>
      </c>
      <c r="B247" s="453">
        <v>171</v>
      </c>
      <c r="C247" s="453" t="s">
        <v>992</v>
      </c>
      <c r="D247" s="453" t="s">
        <v>992</v>
      </c>
      <c r="E247" s="454" t="s">
        <v>2</v>
      </c>
      <c r="F247" s="454">
        <v>2.5</v>
      </c>
    </row>
    <row r="248" spans="1:6" s="457" customFormat="1" ht="14.25" x14ac:dyDescent="0.2">
      <c r="A248" s="458" t="s">
        <v>468</v>
      </c>
      <c r="B248" s="453">
        <v>224</v>
      </c>
      <c r="C248" s="453" t="s">
        <v>467</v>
      </c>
      <c r="D248" s="453" t="s">
        <v>467</v>
      </c>
      <c r="E248" s="454" t="s">
        <v>2</v>
      </c>
      <c r="F248" s="454">
        <v>2.7241379310344831</v>
      </c>
    </row>
    <row r="249" spans="1:6" s="457" customFormat="1" ht="14.25" x14ac:dyDescent="0.2">
      <c r="A249" s="458" t="s">
        <v>1724</v>
      </c>
      <c r="B249" s="453"/>
      <c r="C249" s="453"/>
      <c r="D249" s="453"/>
      <c r="E249" s="454"/>
      <c r="F249" s="454"/>
    </row>
    <row r="250" spans="1:6" s="457" customFormat="1" ht="14.25" x14ac:dyDescent="0.2">
      <c r="A250" s="458" t="s">
        <v>1725</v>
      </c>
      <c r="B250" s="453">
        <v>231</v>
      </c>
      <c r="C250" s="453" t="s">
        <v>477</v>
      </c>
      <c r="D250" s="453">
        <v>1600</v>
      </c>
      <c r="E250" s="454">
        <v>10.3</v>
      </c>
      <c r="F250" s="454">
        <v>2.8</v>
      </c>
    </row>
    <row r="251" spans="1:6" s="457" customFormat="1" ht="14.25" x14ac:dyDescent="0.2">
      <c r="A251" s="452" t="s">
        <v>1726</v>
      </c>
      <c r="B251" s="453">
        <v>223</v>
      </c>
      <c r="C251" s="453" t="s">
        <v>470</v>
      </c>
      <c r="D251" s="453">
        <v>1200</v>
      </c>
      <c r="E251" s="454">
        <v>-5</v>
      </c>
      <c r="F251" s="454">
        <v>2.7</v>
      </c>
    </row>
    <row r="252" spans="1:6" s="457" customFormat="1" ht="14.25" x14ac:dyDescent="0.2">
      <c r="A252" s="452" t="s">
        <v>1727</v>
      </c>
      <c r="B252" s="453">
        <v>150</v>
      </c>
      <c r="C252" s="453" t="s">
        <v>461</v>
      </c>
      <c r="D252" s="453" t="s">
        <v>1449</v>
      </c>
      <c r="E252" s="454">
        <v>4.7</v>
      </c>
      <c r="F252" s="454">
        <v>3.8</v>
      </c>
    </row>
    <row r="253" spans="1:6" s="457" customFormat="1" ht="14.25" x14ac:dyDescent="0.2">
      <c r="A253" s="458" t="s">
        <v>471</v>
      </c>
      <c r="B253" s="453">
        <v>193</v>
      </c>
      <c r="C253" s="453" t="s">
        <v>484</v>
      </c>
      <c r="D253" s="453" t="s">
        <v>472</v>
      </c>
      <c r="E253" s="454">
        <v>3.3</v>
      </c>
      <c r="F253" s="454">
        <v>2.5</v>
      </c>
    </row>
    <row r="254" spans="1:6" s="457" customFormat="1" ht="14.25" x14ac:dyDescent="0.2">
      <c r="A254" s="452" t="s">
        <v>473</v>
      </c>
      <c r="B254" s="453">
        <v>157</v>
      </c>
      <c r="C254" s="453" t="s">
        <v>1451</v>
      </c>
      <c r="D254" s="453" t="s">
        <v>1451</v>
      </c>
      <c r="E254" s="454">
        <v>-2.1</v>
      </c>
      <c r="F254" s="454">
        <v>3.2</v>
      </c>
    </row>
    <row r="255" spans="1:6" s="457" customFormat="1" ht="14.25" x14ac:dyDescent="0.2">
      <c r="A255" s="452" t="s">
        <v>474</v>
      </c>
      <c r="B255" s="453">
        <v>183</v>
      </c>
      <c r="C255" s="453">
        <v>1200</v>
      </c>
      <c r="D255" s="453" t="s">
        <v>482</v>
      </c>
      <c r="E255" s="454">
        <v>-2.8</v>
      </c>
      <c r="F255" s="454">
        <v>3.3</v>
      </c>
    </row>
    <row r="256" spans="1:6" s="457" customFormat="1" ht="14.25" x14ac:dyDescent="0.2">
      <c r="A256" s="452" t="s">
        <v>475</v>
      </c>
      <c r="B256" s="453">
        <v>173</v>
      </c>
      <c r="C256" s="453">
        <v>1250</v>
      </c>
      <c r="D256" s="453">
        <v>1250</v>
      </c>
      <c r="E256" s="454" t="s">
        <v>2</v>
      </c>
      <c r="F256" s="454">
        <v>2.5</v>
      </c>
    </row>
    <row r="257" spans="1:6" s="457" customFormat="1" ht="14.25" x14ac:dyDescent="0.2">
      <c r="A257" s="452" t="s">
        <v>476</v>
      </c>
      <c r="B257" s="453">
        <v>176</v>
      </c>
      <c r="C257" s="453" t="s">
        <v>477</v>
      </c>
      <c r="D257" s="453" t="s">
        <v>477</v>
      </c>
      <c r="E257" s="454">
        <v>-2.7</v>
      </c>
      <c r="F257" s="454">
        <v>2.5</v>
      </c>
    </row>
    <row r="258" spans="1:6" s="457" customFormat="1" ht="14.25" x14ac:dyDescent="0.2">
      <c r="A258" s="452" t="s">
        <v>478</v>
      </c>
      <c r="B258" s="453">
        <v>195</v>
      </c>
      <c r="C258" s="453" t="s">
        <v>764</v>
      </c>
      <c r="D258" s="453" t="s">
        <v>764</v>
      </c>
      <c r="E258" s="454" t="s">
        <v>2</v>
      </c>
      <c r="F258" s="454">
        <v>2.9</v>
      </c>
    </row>
    <row r="259" spans="1:6" s="457" customFormat="1" ht="14.25" x14ac:dyDescent="0.2">
      <c r="A259" s="452" t="s">
        <v>479</v>
      </c>
      <c r="B259" s="453">
        <v>221</v>
      </c>
      <c r="C259" s="453" t="s">
        <v>1634</v>
      </c>
      <c r="D259" s="453" t="s">
        <v>1634</v>
      </c>
      <c r="E259" s="454" t="s">
        <v>2</v>
      </c>
      <c r="F259" s="454">
        <v>2.1</v>
      </c>
    </row>
    <row r="260" spans="1:6" s="457" customFormat="1" ht="14.25" x14ac:dyDescent="0.2">
      <c r="A260" s="452" t="s">
        <v>245</v>
      </c>
      <c r="B260" s="453">
        <v>158</v>
      </c>
      <c r="C260" s="453" t="s">
        <v>1635</v>
      </c>
      <c r="D260" s="453" t="s">
        <v>1635</v>
      </c>
      <c r="E260" s="454" t="s">
        <v>2</v>
      </c>
      <c r="F260" s="454">
        <v>2.9</v>
      </c>
    </row>
    <row r="261" spans="1:6" s="457" customFormat="1" ht="14.25" x14ac:dyDescent="0.2">
      <c r="A261" s="452" t="s">
        <v>481</v>
      </c>
      <c r="B261" s="453">
        <v>157</v>
      </c>
      <c r="C261" s="453" t="s">
        <v>461</v>
      </c>
      <c r="D261" s="453" t="s">
        <v>461</v>
      </c>
      <c r="E261" s="454" t="s">
        <v>2</v>
      </c>
      <c r="F261" s="454">
        <v>3.9</v>
      </c>
    </row>
    <row r="262" spans="1:6" s="457" customFormat="1" ht="14.25" x14ac:dyDescent="0.2">
      <c r="A262" s="452" t="s">
        <v>246</v>
      </c>
      <c r="B262" s="453">
        <v>168</v>
      </c>
      <c r="C262" s="453" t="s">
        <v>765</v>
      </c>
      <c r="D262" s="453" t="s">
        <v>765</v>
      </c>
      <c r="E262" s="454">
        <v>3.1</v>
      </c>
      <c r="F262" s="454">
        <v>3.4</v>
      </c>
    </row>
    <row r="263" spans="1:6" s="457" customFormat="1" ht="14.25" x14ac:dyDescent="0.2">
      <c r="A263" s="452" t="s">
        <v>1040</v>
      </c>
      <c r="B263" s="453">
        <v>193</v>
      </c>
      <c r="C263" s="453" t="s">
        <v>501</v>
      </c>
      <c r="D263" s="453" t="s">
        <v>501</v>
      </c>
      <c r="E263" s="454" t="s">
        <v>2</v>
      </c>
      <c r="F263" s="454">
        <v>2.1</v>
      </c>
    </row>
    <row r="264" spans="1:6" ht="14.25" x14ac:dyDescent="0.2">
      <c r="A264" s="179" t="s">
        <v>1450</v>
      </c>
      <c r="B264" s="165">
        <v>223</v>
      </c>
      <c r="C264" s="165" t="s">
        <v>1451</v>
      </c>
      <c r="D264" s="165" t="s">
        <v>1451</v>
      </c>
      <c r="E264" s="160" t="s">
        <v>2</v>
      </c>
      <c r="F264" s="160">
        <v>2.7</v>
      </c>
    </row>
    <row r="265" spans="1:6" ht="14.25" x14ac:dyDescent="0.2">
      <c r="A265" s="179" t="s">
        <v>1452</v>
      </c>
      <c r="B265" s="165">
        <v>242</v>
      </c>
      <c r="C265" s="165" t="s">
        <v>485</v>
      </c>
      <c r="D265" s="165" t="s">
        <v>485</v>
      </c>
      <c r="E265" s="160" t="s">
        <v>2</v>
      </c>
      <c r="F265" s="160">
        <v>2.4</v>
      </c>
    </row>
    <row r="266" spans="1:6" ht="14.25" x14ac:dyDescent="0.2">
      <c r="A266" s="179" t="s">
        <v>161</v>
      </c>
      <c r="B266" s="165">
        <v>134.61000000000001</v>
      </c>
      <c r="C266" s="165">
        <v>900</v>
      </c>
      <c r="D266" s="165">
        <v>900</v>
      </c>
      <c r="E266" s="160" t="s">
        <v>2</v>
      </c>
      <c r="F266" s="160">
        <v>3.1</v>
      </c>
    </row>
    <row r="267" spans="1:6" ht="14.25" x14ac:dyDescent="0.2">
      <c r="A267" s="179" t="s">
        <v>483</v>
      </c>
      <c r="B267" s="165">
        <v>154</v>
      </c>
      <c r="C267" s="165" t="s">
        <v>485</v>
      </c>
      <c r="D267" s="165" t="s">
        <v>485</v>
      </c>
      <c r="E267" s="160" t="s">
        <v>2</v>
      </c>
      <c r="F267" s="160">
        <v>3</v>
      </c>
    </row>
    <row r="268" spans="1:6" ht="14.25" x14ac:dyDescent="0.2">
      <c r="A268" s="179" t="s">
        <v>164</v>
      </c>
      <c r="B268" s="165">
        <v>129</v>
      </c>
      <c r="C268" s="165">
        <v>900</v>
      </c>
      <c r="D268" s="165">
        <v>1100</v>
      </c>
      <c r="E268" s="160">
        <v>11.1</v>
      </c>
      <c r="F268" s="160">
        <v>2.4</v>
      </c>
    </row>
    <row r="269" spans="1:6" ht="14.25" x14ac:dyDescent="0.2">
      <c r="A269" s="179" t="s">
        <v>370</v>
      </c>
      <c r="B269" s="165">
        <v>131</v>
      </c>
      <c r="C269" s="165" t="s">
        <v>985</v>
      </c>
      <c r="D269" s="165" t="s">
        <v>985</v>
      </c>
      <c r="E269" s="160">
        <v>4.8</v>
      </c>
      <c r="F269" s="160">
        <v>3.6</v>
      </c>
    </row>
    <row r="270" spans="1:6" ht="14.25" x14ac:dyDescent="0.2">
      <c r="A270" s="179" t="s">
        <v>192</v>
      </c>
      <c r="B270" s="165">
        <v>133</v>
      </c>
      <c r="C270" s="165" t="s">
        <v>462</v>
      </c>
      <c r="D270" s="165" t="s">
        <v>666</v>
      </c>
      <c r="E270" s="160">
        <v>8</v>
      </c>
      <c r="F270" s="160">
        <v>3.6</v>
      </c>
    </row>
    <row r="271" spans="1:6" ht="14.25" x14ac:dyDescent="0.2">
      <c r="A271" s="179" t="s">
        <v>400</v>
      </c>
      <c r="B271" s="165">
        <v>139.75</v>
      </c>
      <c r="C271" s="165" t="s">
        <v>480</v>
      </c>
      <c r="D271" s="165" t="s">
        <v>480</v>
      </c>
      <c r="E271" s="160" t="s">
        <v>2</v>
      </c>
      <c r="F271" s="160">
        <v>5.2</v>
      </c>
    </row>
    <row r="272" spans="1:6" ht="14.25" x14ac:dyDescent="0.2">
      <c r="A272" s="179" t="s">
        <v>196</v>
      </c>
      <c r="B272" s="165">
        <v>177</v>
      </c>
      <c r="C272" s="165" t="s">
        <v>1453</v>
      </c>
      <c r="D272" s="165" t="s">
        <v>1453</v>
      </c>
      <c r="E272" s="160" t="s">
        <v>2</v>
      </c>
      <c r="F272" s="160">
        <v>4.2</v>
      </c>
    </row>
    <row r="273" spans="1:6" ht="14.25" x14ac:dyDescent="0.2">
      <c r="A273" s="179" t="s">
        <v>266</v>
      </c>
      <c r="B273" s="165">
        <v>152</v>
      </c>
      <c r="C273" s="165">
        <v>900</v>
      </c>
      <c r="D273" s="165" t="s">
        <v>472</v>
      </c>
      <c r="E273" s="160">
        <v>16.7</v>
      </c>
      <c r="F273" s="160">
        <v>3.2</v>
      </c>
    </row>
    <row r="274" spans="1:6" ht="14.25" x14ac:dyDescent="0.2">
      <c r="A274" s="179" t="s">
        <v>486</v>
      </c>
      <c r="B274" s="165">
        <v>113</v>
      </c>
      <c r="C274" s="165" t="s">
        <v>485</v>
      </c>
      <c r="D274" s="165" t="s">
        <v>1636</v>
      </c>
      <c r="E274" s="160">
        <v>2.2999999999999998</v>
      </c>
      <c r="F274" s="160">
        <v>4.2</v>
      </c>
    </row>
    <row r="275" spans="1:6" ht="14.25" x14ac:dyDescent="0.2">
      <c r="A275" s="179" t="s">
        <v>487</v>
      </c>
      <c r="B275" s="165">
        <v>184</v>
      </c>
      <c r="C275" s="165" t="s">
        <v>488</v>
      </c>
      <c r="D275" s="165" t="s">
        <v>488</v>
      </c>
      <c r="E275" s="160" t="s">
        <v>2</v>
      </c>
      <c r="F275" s="160">
        <v>2.9</v>
      </c>
    </row>
    <row r="276" spans="1:6" ht="14.25" x14ac:dyDescent="0.2">
      <c r="A276" s="179" t="s">
        <v>267</v>
      </c>
      <c r="B276" s="165">
        <v>107.9</v>
      </c>
      <c r="C276" s="165" t="s">
        <v>490</v>
      </c>
      <c r="D276" s="165" t="s">
        <v>490</v>
      </c>
      <c r="E276" s="160" t="s">
        <v>2</v>
      </c>
      <c r="F276" s="160">
        <v>4.7</v>
      </c>
    </row>
    <row r="277" spans="1:6" ht="14.25" x14ac:dyDescent="0.2">
      <c r="A277" s="179" t="s">
        <v>491</v>
      </c>
      <c r="B277" s="165">
        <v>152</v>
      </c>
      <c r="C277" s="176" t="s">
        <v>1637</v>
      </c>
      <c r="D277" s="176" t="s">
        <v>1637</v>
      </c>
      <c r="E277" s="160" t="s">
        <v>2</v>
      </c>
      <c r="F277" s="160">
        <v>3.7</v>
      </c>
    </row>
    <row r="278" spans="1:6" s="457" customFormat="1" ht="14.25" x14ac:dyDescent="0.2">
      <c r="A278" s="452" t="s">
        <v>193</v>
      </c>
      <c r="B278" s="453">
        <v>170.98</v>
      </c>
      <c r="C278" s="453" t="s">
        <v>490</v>
      </c>
      <c r="D278" s="453" t="s">
        <v>490</v>
      </c>
      <c r="E278" s="454">
        <v>3</v>
      </c>
      <c r="F278" s="454">
        <v>2.6</v>
      </c>
    </row>
    <row r="279" spans="1:6" ht="14.25" x14ac:dyDescent="0.2">
      <c r="A279" s="179" t="s">
        <v>249</v>
      </c>
      <c r="B279" s="165">
        <v>99</v>
      </c>
      <c r="C279" s="165" t="s">
        <v>493</v>
      </c>
      <c r="D279" s="165" t="s">
        <v>493</v>
      </c>
      <c r="E279" s="160" t="s">
        <v>2</v>
      </c>
      <c r="F279" s="160">
        <v>3.5</v>
      </c>
    </row>
    <row r="280" spans="1:6" ht="14.25" x14ac:dyDescent="0.2">
      <c r="A280" s="179" t="s">
        <v>172</v>
      </c>
      <c r="B280" s="165">
        <v>110</v>
      </c>
      <c r="C280" s="165" t="s">
        <v>1638</v>
      </c>
      <c r="D280" s="165" t="s">
        <v>1638</v>
      </c>
      <c r="E280" s="160" t="s">
        <v>2</v>
      </c>
      <c r="F280" s="160">
        <v>3.8</v>
      </c>
    </row>
    <row r="281" spans="1:6" ht="14.25" x14ac:dyDescent="0.2">
      <c r="A281" s="179" t="s">
        <v>412</v>
      </c>
      <c r="B281" s="165">
        <v>130</v>
      </c>
      <c r="C281" s="165" t="s">
        <v>490</v>
      </c>
      <c r="D281" s="165" t="s">
        <v>490</v>
      </c>
      <c r="E281" s="160" t="s">
        <v>2</v>
      </c>
      <c r="F281" s="160">
        <v>3.8</v>
      </c>
    </row>
    <row r="282" spans="1:6" ht="14.25" x14ac:dyDescent="0.2">
      <c r="A282" s="151" t="s">
        <v>494</v>
      </c>
      <c r="B282" s="165">
        <v>172</v>
      </c>
      <c r="C282" s="165" t="s">
        <v>1639</v>
      </c>
      <c r="D282" s="165" t="s">
        <v>1451</v>
      </c>
      <c r="E282" s="160" t="s">
        <v>2</v>
      </c>
      <c r="F282" s="160">
        <v>2.86046511627907</v>
      </c>
    </row>
    <row r="283" spans="1:6" ht="14.25" x14ac:dyDescent="0.2">
      <c r="A283" s="179" t="s">
        <v>173</v>
      </c>
      <c r="B283" s="165">
        <v>169</v>
      </c>
      <c r="C283" s="165">
        <v>850</v>
      </c>
      <c r="D283" s="165" t="s">
        <v>1454</v>
      </c>
      <c r="E283" s="160">
        <v>2.9</v>
      </c>
      <c r="F283" s="160">
        <v>2.7</v>
      </c>
    </row>
    <row r="284" spans="1:6" ht="14.25" x14ac:dyDescent="0.2">
      <c r="A284" s="151" t="s">
        <v>175</v>
      </c>
      <c r="B284" s="165">
        <v>149</v>
      </c>
      <c r="C284" s="165">
        <v>750</v>
      </c>
      <c r="D284" s="165" t="s">
        <v>1442</v>
      </c>
      <c r="E284" s="160">
        <v>6.7</v>
      </c>
      <c r="F284" s="160">
        <v>2.9</v>
      </c>
    </row>
    <row r="285" spans="1:6" ht="14.25" x14ac:dyDescent="0.2">
      <c r="A285" s="179" t="s">
        <v>437</v>
      </c>
      <c r="B285" s="165">
        <v>132</v>
      </c>
      <c r="C285" s="165">
        <v>1000</v>
      </c>
      <c r="D285" s="165">
        <v>1000</v>
      </c>
      <c r="E285" s="160" t="s">
        <v>2</v>
      </c>
      <c r="F285" s="160">
        <v>3.2</v>
      </c>
    </row>
    <row r="286" spans="1:6" ht="14.25" x14ac:dyDescent="0.2">
      <c r="A286" s="179" t="s">
        <v>272</v>
      </c>
      <c r="B286" s="165">
        <v>133</v>
      </c>
      <c r="C286" s="165">
        <v>1100</v>
      </c>
      <c r="D286" s="165">
        <v>1100</v>
      </c>
      <c r="E286" s="160" t="s">
        <v>2</v>
      </c>
      <c r="F286" s="160">
        <v>3.7</v>
      </c>
    </row>
    <row r="287" spans="1:6" ht="14.25" x14ac:dyDescent="0.2">
      <c r="A287" s="179" t="s">
        <v>496</v>
      </c>
      <c r="B287" s="165">
        <v>193</v>
      </c>
      <c r="C287" s="165" t="s">
        <v>490</v>
      </c>
      <c r="D287" s="165" t="s">
        <v>490</v>
      </c>
      <c r="E287" s="160" t="s">
        <v>2</v>
      </c>
      <c r="F287" s="160">
        <v>3.1</v>
      </c>
    </row>
    <row r="288" spans="1:6" ht="14.25" x14ac:dyDescent="0.2">
      <c r="A288" s="179" t="s">
        <v>252</v>
      </c>
      <c r="B288" s="165">
        <v>146</v>
      </c>
      <c r="C288" s="165">
        <v>1000</v>
      </c>
      <c r="D288" s="165">
        <v>1000</v>
      </c>
      <c r="E288" s="160" t="s">
        <v>2</v>
      </c>
      <c r="F288" s="160">
        <v>3.3</v>
      </c>
    </row>
    <row r="289" spans="1:6" ht="14.25" x14ac:dyDescent="0.2">
      <c r="A289" s="179" t="s">
        <v>498</v>
      </c>
      <c r="B289" s="165">
        <v>136</v>
      </c>
      <c r="C289" s="165" t="s">
        <v>1455</v>
      </c>
      <c r="D289" s="165" t="s">
        <v>1455</v>
      </c>
      <c r="E289" s="160" t="s">
        <v>2</v>
      </c>
      <c r="F289" s="160">
        <v>3.6</v>
      </c>
    </row>
    <row r="290" spans="1:6" ht="14.25" x14ac:dyDescent="0.2">
      <c r="A290" s="179" t="s">
        <v>253</v>
      </c>
      <c r="B290" s="165">
        <v>130</v>
      </c>
      <c r="C290" s="165" t="s">
        <v>404</v>
      </c>
      <c r="D290" s="165" t="s">
        <v>404</v>
      </c>
      <c r="E290" s="160" t="s">
        <v>2</v>
      </c>
      <c r="F290" s="160">
        <v>2.4</v>
      </c>
    </row>
    <row r="291" spans="1:6" ht="14.25" x14ac:dyDescent="0.2">
      <c r="A291" s="179" t="s">
        <v>499</v>
      </c>
      <c r="B291" s="165">
        <v>164</v>
      </c>
      <c r="C291" s="165" t="s">
        <v>485</v>
      </c>
      <c r="D291" s="165" t="s">
        <v>485</v>
      </c>
      <c r="E291" s="160" t="s">
        <v>2</v>
      </c>
      <c r="F291" s="160">
        <v>3.9</v>
      </c>
    </row>
    <row r="292" spans="1:6" ht="14.25" x14ac:dyDescent="0.2">
      <c r="A292" s="179" t="s">
        <v>500</v>
      </c>
      <c r="B292" s="165">
        <v>147</v>
      </c>
      <c r="C292" s="165" t="s">
        <v>485</v>
      </c>
      <c r="D292" s="165" t="s">
        <v>485</v>
      </c>
      <c r="E292" s="160" t="s">
        <v>2</v>
      </c>
      <c r="F292" s="160">
        <v>3.9</v>
      </c>
    </row>
    <row r="293" spans="1:6" s="457" customFormat="1" ht="14.25" x14ac:dyDescent="0.2">
      <c r="A293" s="452" t="s">
        <v>254</v>
      </c>
      <c r="B293" s="453">
        <v>164</v>
      </c>
      <c r="C293" s="453" t="s">
        <v>495</v>
      </c>
      <c r="D293" s="453" t="s">
        <v>495</v>
      </c>
      <c r="E293" s="454" t="s">
        <v>2</v>
      </c>
      <c r="F293" s="454">
        <v>3.3</v>
      </c>
    </row>
    <row r="294" spans="1:6" s="457" customFormat="1" ht="14.25" x14ac:dyDescent="0.2">
      <c r="A294" s="452" t="s">
        <v>240</v>
      </c>
      <c r="B294" s="453">
        <v>136</v>
      </c>
      <c r="C294" s="453" t="s">
        <v>489</v>
      </c>
      <c r="D294" s="453" t="s">
        <v>489</v>
      </c>
      <c r="E294" s="454">
        <v>2.5</v>
      </c>
      <c r="F294" s="454">
        <v>3.515625</v>
      </c>
    </row>
    <row r="295" spans="1:6" s="457" customFormat="1" ht="14.25" x14ac:dyDescent="0.2">
      <c r="A295" s="452" t="s">
        <v>456</v>
      </c>
      <c r="B295" s="453">
        <v>131</v>
      </c>
      <c r="C295" s="453" t="s">
        <v>1456</v>
      </c>
      <c r="D295" s="453" t="s">
        <v>1456</v>
      </c>
      <c r="E295" s="454" t="s">
        <v>2</v>
      </c>
      <c r="F295" s="454">
        <v>3.3000000000000003</v>
      </c>
    </row>
    <row r="296" spans="1:6" s="457" customFormat="1" ht="14.25" x14ac:dyDescent="0.2">
      <c r="A296" s="452" t="s">
        <v>206</v>
      </c>
      <c r="B296" s="453">
        <v>142</v>
      </c>
      <c r="C296" s="453">
        <v>1300</v>
      </c>
      <c r="D296" s="453">
        <v>1300</v>
      </c>
      <c r="E296" s="454" t="s">
        <v>2</v>
      </c>
      <c r="F296" s="454">
        <v>4.3</v>
      </c>
    </row>
    <row r="297" spans="1:6" s="457" customFormat="1" ht="14.25" x14ac:dyDescent="0.2">
      <c r="A297" s="452" t="s">
        <v>258</v>
      </c>
      <c r="B297" s="453">
        <v>166</v>
      </c>
      <c r="C297" s="453" t="s">
        <v>497</v>
      </c>
      <c r="D297" s="453" t="s">
        <v>497</v>
      </c>
      <c r="E297" s="454" t="s">
        <v>2</v>
      </c>
      <c r="F297" s="454">
        <v>2.5</v>
      </c>
    </row>
    <row r="298" spans="1:6" s="457" customFormat="1" ht="14.25" x14ac:dyDescent="0.2">
      <c r="A298" s="459"/>
      <c r="B298" s="460"/>
      <c r="C298" s="460"/>
      <c r="D298" s="460"/>
      <c r="E298" s="454"/>
      <c r="F298" s="454"/>
    </row>
    <row r="299" spans="1:6" s="457" customFormat="1" ht="14.25" x14ac:dyDescent="0.2">
      <c r="A299" s="451" t="s">
        <v>112</v>
      </c>
      <c r="B299" s="453"/>
      <c r="C299" s="453"/>
      <c r="D299" s="453"/>
      <c r="E299" s="454"/>
      <c r="F299" s="454"/>
    </row>
    <row r="300" spans="1:6" s="457" customFormat="1" ht="14.25" x14ac:dyDescent="0.2">
      <c r="A300" s="452" t="s">
        <v>207</v>
      </c>
      <c r="B300" s="453">
        <v>155</v>
      </c>
      <c r="C300" s="453" t="s">
        <v>467</v>
      </c>
      <c r="D300" s="453" t="s">
        <v>467</v>
      </c>
      <c r="E300" s="454">
        <v>-3.8</v>
      </c>
      <c r="F300" s="454">
        <v>3.3</v>
      </c>
    </row>
    <row r="301" spans="1:6" ht="14.25" x14ac:dyDescent="0.2">
      <c r="A301" s="179" t="s">
        <v>301</v>
      </c>
      <c r="B301" s="165">
        <v>169</v>
      </c>
      <c r="C301" s="165" t="s">
        <v>1457</v>
      </c>
      <c r="D301" s="165" t="s">
        <v>490</v>
      </c>
      <c r="E301" s="160" t="s">
        <v>2</v>
      </c>
      <c r="F301" s="160">
        <v>3</v>
      </c>
    </row>
    <row r="302" spans="1:6" ht="14.25" x14ac:dyDescent="0.2">
      <c r="A302" s="179" t="s">
        <v>503</v>
      </c>
      <c r="B302" s="165">
        <v>144</v>
      </c>
      <c r="C302" s="165">
        <v>700</v>
      </c>
      <c r="D302" s="165">
        <v>700</v>
      </c>
      <c r="E302" s="160" t="s">
        <v>2</v>
      </c>
      <c r="F302" s="160">
        <v>3.6</v>
      </c>
    </row>
    <row r="303" spans="1:6" ht="14.25" x14ac:dyDescent="0.2">
      <c r="A303" s="179" t="s">
        <v>504</v>
      </c>
      <c r="B303" s="165">
        <v>75</v>
      </c>
      <c r="C303" s="165" t="s">
        <v>972</v>
      </c>
      <c r="D303" s="165" t="s">
        <v>972</v>
      </c>
      <c r="E303" s="160" t="s">
        <v>2</v>
      </c>
      <c r="F303" s="160">
        <v>2.7</v>
      </c>
    </row>
    <row r="304" spans="1:6" ht="14.25" x14ac:dyDescent="0.2">
      <c r="A304" s="179" t="s">
        <v>208</v>
      </c>
      <c r="B304" s="165">
        <v>121</v>
      </c>
      <c r="C304" s="165">
        <v>700</v>
      </c>
      <c r="D304" s="165">
        <v>700</v>
      </c>
      <c r="E304" s="160" t="s">
        <v>2</v>
      </c>
      <c r="F304" s="160">
        <v>4.7</v>
      </c>
    </row>
    <row r="305" spans="1:6" ht="14.25" x14ac:dyDescent="0.2">
      <c r="A305" s="179" t="s">
        <v>429</v>
      </c>
      <c r="B305" s="165">
        <v>136</v>
      </c>
      <c r="C305" s="165" t="s">
        <v>418</v>
      </c>
      <c r="D305" s="165" t="s">
        <v>418</v>
      </c>
      <c r="E305" s="160" t="s">
        <v>2</v>
      </c>
      <c r="F305" s="160">
        <v>3.3</v>
      </c>
    </row>
    <row r="306" spans="1:6" ht="14.25" x14ac:dyDescent="0.2">
      <c r="A306" s="179" t="s">
        <v>218</v>
      </c>
      <c r="B306" s="165">
        <v>172</v>
      </c>
      <c r="C306" s="165">
        <v>1000</v>
      </c>
      <c r="D306" s="165">
        <v>1000</v>
      </c>
      <c r="E306" s="160" t="s">
        <v>2</v>
      </c>
      <c r="F306" s="160">
        <v>4.2857142857142856</v>
      </c>
    </row>
    <row r="307" spans="1:6" ht="14.25" x14ac:dyDescent="0.2">
      <c r="A307" s="179"/>
      <c r="B307" s="165"/>
      <c r="C307" s="165"/>
      <c r="D307" s="165"/>
      <c r="E307" s="160"/>
      <c r="F307" s="160"/>
    </row>
    <row r="308" spans="1:6" ht="13.5" customHeight="1" x14ac:dyDescent="0.2">
      <c r="A308" s="195" t="s">
        <v>116</v>
      </c>
      <c r="B308" s="165"/>
      <c r="C308" s="165"/>
      <c r="D308" s="165"/>
      <c r="E308" s="160"/>
      <c r="F308" s="160"/>
    </row>
    <row r="309" spans="1:6" s="142" customFormat="1" ht="13.15" customHeight="1" x14ac:dyDescent="0.2">
      <c r="A309" s="163" t="s">
        <v>275</v>
      </c>
      <c r="B309" s="169">
        <v>261</v>
      </c>
      <c r="C309" s="169" t="s">
        <v>465</v>
      </c>
      <c r="D309" s="169" t="s">
        <v>465</v>
      </c>
      <c r="E309" s="194" t="s">
        <v>2</v>
      </c>
      <c r="F309" s="194">
        <v>4.4000000000000004</v>
      </c>
    </row>
    <row r="310" spans="1:6" s="142" customFormat="1" ht="13.15" customHeight="1" x14ac:dyDescent="0.2">
      <c r="A310" s="163" t="s">
        <v>505</v>
      </c>
      <c r="B310" s="169">
        <v>209</v>
      </c>
      <c r="C310" s="169" t="s">
        <v>506</v>
      </c>
      <c r="D310" s="156" t="s">
        <v>506</v>
      </c>
      <c r="E310" s="194" t="s">
        <v>2</v>
      </c>
      <c r="F310" s="194">
        <v>2.2999999999999998</v>
      </c>
    </row>
    <row r="311" spans="1:6" s="142" customFormat="1" ht="13.15" customHeight="1" x14ac:dyDescent="0.2">
      <c r="A311" s="163" t="s">
        <v>276</v>
      </c>
      <c r="B311" s="169">
        <v>136</v>
      </c>
      <c r="C311" s="169" t="s">
        <v>382</v>
      </c>
      <c r="D311" s="169" t="s">
        <v>382</v>
      </c>
      <c r="E311" s="194" t="s">
        <v>2</v>
      </c>
      <c r="F311" s="194">
        <v>2.5099999999999998</v>
      </c>
    </row>
    <row r="312" spans="1:6" ht="14.25" x14ac:dyDescent="0.2">
      <c r="A312" s="179"/>
      <c r="B312" s="165"/>
      <c r="C312" s="165"/>
      <c r="D312" s="165"/>
      <c r="E312" s="160"/>
      <c r="F312" s="160"/>
    </row>
    <row r="313" spans="1:6" ht="14.25" x14ac:dyDescent="0.2">
      <c r="A313" s="195" t="s">
        <v>119</v>
      </c>
      <c r="B313" s="165"/>
      <c r="C313" s="165"/>
      <c r="D313" s="165"/>
      <c r="E313" s="160"/>
      <c r="F313" s="160"/>
    </row>
    <row r="314" spans="1:6" s="457" customFormat="1" ht="14.25" x14ac:dyDescent="0.2">
      <c r="A314" s="452" t="s">
        <v>386</v>
      </c>
      <c r="B314" s="453">
        <v>154</v>
      </c>
      <c r="C314" s="453" t="s">
        <v>492</v>
      </c>
      <c r="D314" s="453" t="s">
        <v>492</v>
      </c>
      <c r="E314" s="454">
        <v>6.7</v>
      </c>
      <c r="F314" s="454">
        <v>4.0999999999999996</v>
      </c>
    </row>
    <row r="315" spans="1:6" ht="14.25" x14ac:dyDescent="0.2">
      <c r="A315" s="179" t="s">
        <v>387</v>
      </c>
      <c r="B315" s="165">
        <v>162</v>
      </c>
      <c r="C315" s="165">
        <v>1200</v>
      </c>
      <c r="D315" s="165">
        <v>1200</v>
      </c>
      <c r="E315" s="160" t="s">
        <v>2</v>
      </c>
      <c r="F315" s="160">
        <v>3.3488372093023258</v>
      </c>
    </row>
    <row r="316" spans="1:6" ht="14.25" x14ac:dyDescent="0.2">
      <c r="A316" s="179" t="s">
        <v>443</v>
      </c>
      <c r="B316" s="165">
        <v>174</v>
      </c>
      <c r="C316" s="165">
        <v>800</v>
      </c>
      <c r="D316" s="165">
        <v>800</v>
      </c>
      <c r="E316" s="160" t="s">
        <v>2</v>
      </c>
      <c r="F316" s="160">
        <v>8</v>
      </c>
    </row>
    <row r="317" spans="1:6" ht="14.25" x14ac:dyDescent="0.2">
      <c r="A317" s="179"/>
      <c r="B317" s="165"/>
      <c r="C317" s="165"/>
      <c r="D317" s="165"/>
      <c r="E317" s="160"/>
      <c r="F317" s="160"/>
    </row>
    <row r="318" spans="1:6" ht="14.25" x14ac:dyDescent="0.2">
      <c r="A318" s="148" t="s">
        <v>153</v>
      </c>
      <c r="B318" s="165"/>
      <c r="C318" s="165"/>
      <c r="D318" s="165"/>
      <c r="E318" s="160"/>
      <c r="F318" s="160"/>
    </row>
    <row r="319" spans="1:6" s="142" customFormat="1" ht="12.75" x14ac:dyDescent="0.2">
      <c r="A319" s="163" t="s">
        <v>277</v>
      </c>
      <c r="B319" s="169">
        <v>185</v>
      </c>
      <c r="C319" s="169" t="s">
        <v>418</v>
      </c>
      <c r="D319" s="169" t="s">
        <v>418</v>
      </c>
      <c r="E319" s="194" t="s">
        <v>2</v>
      </c>
      <c r="F319" s="194">
        <v>3.3</v>
      </c>
    </row>
    <row r="320" spans="1:6" ht="14.25" x14ac:dyDescent="0.2">
      <c r="A320" s="320"/>
      <c r="B320" s="337"/>
      <c r="C320" s="337"/>
      <c r="D320" s="337"/>
      <c r="E320" s="339"/>
      <c r="F320" s="339"/>
    </row>
    <row r="321" spans="1:6" ht="14.25" x14ac:dyDescent="0.2">
      <c r="A321" s="144"/>
      <c r="B321" s="166"/>
      <c r="C321" s="144"/>
      <c r="D321" s="144"/>
      <c r="E321" s="160"/>
      <c r="F321" s="160"/>
    </row>
    <row r="322" spans="1:6" ht="14.25" x14ac:dyDescent="0.2">
      <c r="A322" s="491" t="s">
        <v>280</v>
      </c>
      <c r="B322" s="491"/>
      <c r="C322" s="491"/>
      <c r="D322" s="491"/>
      <c r="E322" s="496"/>
      <c r="F322" s="496"/>
    </row>
    <row r="323" spans="1:6" ht="14.25" x14ac:dyDescent="0.2">
      <c r="A323" s="144"/>
      <c r="B323" s="206"/>
      <c r="C323" s="206"/>
      <c r="D323" s="206"/>
      <c r="E323" s="160"/>
      <c r="F323" s="160"/>
    </row>
    <row r="324" spans="1:6" ht="14.25" x14ac:dyDescent="0.2">
      <c r="A324" s="195" t="s">
        <v>107</v>
      </c>
      <c r="B324" s="165"/>
      <c r="C324" s="165"/>
      <c r="D324" s="165"/>
      <c r="E324" s="160"/>
      <c r="F324" s="160"/>
    </row>
    <row r="325" spans="1:6" ht="14.25" x14ac:dyDescent="0.2">
      <c r="A325" s="151" t="s">
        <v>508</v>
      </c>
      <c r="B325" s="165">
        <v>168</v>
      </c>
      <c r="C325" s="165">
        <v>1600</v>
      </c>
      <c r="D325" s="165" t="s">
        <v>589</v>
      </c>
      <c r="E325" s="160">
        <v>2.1</v>
      </c>
      <c r="F325" s="160">
        <v>2.2999999999999998</v>
      </c>
    </row>
    <row r="326" spans="1:6" s="457" customFormat="1" ht="14.25" x14ac:dyDescent="0.2">
      <c r="A326" s="452" t="s">
        <v>281</v>
      </c>
      <c r="B326" s="453">
        <v>111.64</v>
      </c>
      <c r="C326" s="453" t="s">
        <v>497</v>
      </c>
      <c r="D326" s="453">
        <v>1200</v>
      </c>
      <c r="E326" s="454">
        <v>14.3</v>
      </c>
      <c r="F326" s="454">
        <v>2.8</v>
      </c>
    </row>
    <row r="327" spans="1:6" ht="14.25" x14ac:dyDescent="0.2">
      <c r="A327" s="151" t="s">
        <v>473</v>
      </c>
      <c r="B327" s="165">
        <v>117.6</v>
      </c>
      <c r="C327" s="173">
        <v>1400</v>
      </c>
      <c r="D327" s="173">
        <v>1400</v>
      </c>
      <c r="E327" s="160" t="s">
        <v>2</v>
      </c>
      <c r="F327" s="160">
        <v>3.7333333333333338</v>
      </c>
    </row>
    <row r="328" spans="1:6" ht="14.25" x14ac:dyDescent="0.2">
      <c r="A328" s="179" t="s">
        <v>284</v>
      </c>
      <c r="B328" s="165">
        <v>78</v>
      </c>
      <c r="C328" s="165" t="s">
        <v>407</v>
      </c>
      <c r="D328" s="165" t="s">
        <v>1442</v>
      </c>
      <c r="E328" s="160">
        <v>3.2</v>
      </c>
      <c r="F328" s="160">
        <v>2.4</v>
      </c>
    </row>
    <row r="329" spans="1:6" ht="14.25" x14ac:dyDescent="0.2">
      <c r="A329" s="151" t="s">
        <v>510</v>
      </c>
      <c r="B329" s="165">
        <v>123</v>
      </c>
      <c r="C329" s="173">
        <v>1500</v>
      </c>
      <c r="D329" s="173">
        <v>1500</v>
      </c>
      <c r="E329" s="160" t="s">
        <v>2</v>
      </c>
      <c r="F329" s="160">
        <v>6.2068965517241379</v>
      </c>
    </row>
    <row r="330" spans="1:6" ht="14.25" x14ac:dyDescent="0.2">
      <c r="A330" s="151" t="s">
        <v>511</v>
      </c>
      <c r="B330" s="165">
        <v>116</v>
      </c>
      <c r="C330" s="173">
        <v>1600</v>
      </c>
      <c r="D330" s="173">
        <v>1600</v>
      </c>
      <c r="E330" s="160" t="s">
        <v>2</v>
      </c>
      <c r="F330" s="160">
        <v>4.0851063829787231</v>
      </c>
    </row>
    <row r="331" spans="1:6" ht="14.25" x14ac:dyDescent="0.2">
      <c r="A331" s="179" t="s">
        <v>456</v>
      </c>
      <c r="B331" s="165">
        <v>84</v>
      </c>
      <c r="C331" s="165" t="s">
        <v>422</v>
      </c>
      <c r="D331" s="165" t="s">
        <v>422</v>
      </c>
      <c r="E331" s="160" t="s">
        <v>2</v>
      </c>
      <c r="F331" s="160">
        <v>2.2285714285714286</v>
      </c>
    </row>
    <row r="332" spans="1:6" ht="14.25" x14ac:dyDescent="0.2">
      <c r="A332" s="179" t="s">
        <v>206</v>
      </c>
      <c r="B332" s="165">
        <v>94</v>
      </c>
      <c r="C332" s="165" t="s">
        <v>490</v>
      </c>
      <c r="D332" s="165" t="s">
        <v>490</v>
      </c>
      <c r="E332" s="160" t="s">
        <v>2</v>
      </c>
      <c r="F332" s="160">
        <v>3.3</v>
      </c>
    </row>
    <row r="333" spans="1:6" ht="14.25" x14ac:dyDescent="0.2">
      <c r="A333" s="144"/>
      <c r="B333" s="206"/>
      <c r="C333" s="206"/>
      <c r="D333" s="206"/>
      <c r="E333" s="160"/>
      <c r="F333" s="160"/>
    </row>
    <row r="334" spans="1:6" ht="14.25" x14ac:dyDescent="0.2">
      <c r="A334" s="195" t="s">
        <v>112</v>
      </c>
      <c r="B334" s="165"/>
      <c r="C334" s="165"/>
      <c r="D334" s="165"/>
      <c r="E334" s="160"/>
      <c r="F334" s="160"/>
    </row>
    <row r="335" spans="1:6" ht="14.25" x14ac:dyDescent="0.2">
      <c r="A335" s="179" t="s">
        <v>277</v>
      </c>
      <c r="B335" s="165">
        <v>88</v>
      </c>
      <c r="C335" s="165">
        <v>500</v>
      </c>
      <c r="D335" s="165">
        <v>500</v>
      </c>
      <c r="E335" s="160" t="s">
        <v>2</v>
      </c>
      <c r="F335" s="160">
        <v>2.3076923076923079</v>
      </c>
    </row>
    <row r="336" spans="1:6" ht="14.25" x14ac:dyDescent="0.2">
      <c r="A336" s="144"/>
      <c r="B336" s="206"/>
      <c r="C336" s="206"/>
      <c r="D336" s="206"/>
      <c r="E336" s="160"/>
      <c r="F336" s="160"/>
    </row>
    <row r="337" spans="1:6" ht="14.25" x14ac:dyDescent="0.2">
      <c r="A337" s="195" t="s">
        <v>116</v>
      </c>
      <c r="B337" s="165"/>
      <c r="C337" s="165"/>
      <c r="D337" s="165"/>
      <c r="E337" s="160"/>
      <c r="F337" s="160"/>
    </row>
    <row r="338" spans="1:6" s="142" customFormat="1" ht="13.15" customHeight="1" x14ac:dyDescent="0.2">
      <c r="A338" s="163" t="s">
        <v>505</v>
      </c>
      <c r="B338" s="169">
        <v>186</v>
      </c>
      <c r="C338" s="169" t="s">
        <v>484</v>
      </c>
      <c r="D338" s="169" t="s">
        <v>484</v>
      </c>
      <c r="E338" s="194" t="s">
        <v>2</v>
      </c>
      <c r="F338" s="194">
        <v>2.4</v>
      </c>
    </row>
    <row r="339" spans="1:6" s="142" customFormat="1" ht="13.15" customHeight="1" x14ac:dyDescent="0.2">
      <c r="A339" s="163" t="s">
        <v>220</v>
      </c>
      <c r="B339" s="169">
        <v>178</v>
      </c>
      <c r="C339" s="169" t="s">
        <v>411</v>
      </c>
      <c r="D339" s="169" t="s">
        <v>411</v>
      </c>
      <c r="E339" s="194" t="s">
        <v>2</v>
      </c>
      <c r="F339" s="194">
        <v>2.31</v>
      </c>
    </row>
    <row r="340" spans="1:6" s="142" customFormat="1" ht="13.15" customHeight="1" x14ac:dyDescent="0.2">
      <c r="A340" s="163" t="s">
        <v>435</v>
      </c>
      <c r="B340" s="169">
        <v>115</v>
      </c>
      <c r="C340" s="169" t="s">
        <v>382</v>
      </c>
      <c r="D340" s="169" t="s">
        <v>382</v>
      </c>
      <c r="E340" s="194" t="s">
        <v>2</v>
      </c>
      <c r="F340" s="194">
        <v>2.08</v>
      </c>
    </row>
    <row r="341" spans="1:6" s="142" customFormat="1" ht="12.75" x14ac:dyDescent="0.2">
      <c r="A341" s="163" t="s">
        <v>512</v>
      </c>
      <c r="B341" s="169">
        <v>103</v>
      </c>
      <c r="C341" s="169">
        <v>550</v>
      </c>
      <c r="D341" s="169">
        <v>550</v>
      </c>
      <c r="E341" s="194" t="s">
        <v>2</v>
      </c>
      <c r="F341" s="194">
        <v>3.3</v>
      </c>
    </row>
    <row r="342" spans="1:6" ht="14.25" x14ac:dyDescent="0.2">
      <c r="A342" s="144"/>
      <c r="B342" s="206"/>
      <c r="C342" s="206"/>
      <c r="D342" s="206"/>
      <c r="E342" s="160"/>
      <c r="F342" s="160"/>
    </row>
    <row r="343" spans="1:6" ht="14.25" x14ac:dyDescent="0.2">
      <c r="A343" s="195" t="s">
        <v>153</v>
      </c>
      <c r="B343" s="165"/>
      <c r="C343" s="165"/>
      <c r="D343" s="165"/>
      <c r="E343" s="160"/>
      <c r="F343" s="160"/>
    </row>
    <row r="344" spans="1:6" s="142" customFormat="1" ht="12.75" x14ac:dyDescent="0.2">
      <c r="A344" s="163" t="s">
        <v>228</v>
      </c>
      <c r="B344" s="169">
        <v>122</v>
      </c>
      <c r="C344" s="169">
        <v>1100</v>
      </c>
      <c r="D344" s="169">
        <v>1100</v>
      </c>
      <c r="E344" s="194" t="s">
        <v>2</v>
      </c>
      <c r="F344" s="194">
        <v>3.4</v>
      </c>
    </row>
    <row r="345" spans="1:6" s="142" customFormat="1" ht="12.75" x14ac:dyDescent="0.2">
      <c r="A345" s="163" t="s">
        <v>229</v>
      </c>
      <c r="B345" s="169">
        <v>132</v>
      </c>
      <c r="C345" s="169" t="s">
        <v>418</v>
      </c>
      <c r="D345" s="169" t="s">
        <v>418</v>
      </c>
      <c r="E345" s="194" t="s">
        <v>2</v>
      </c>
      <c r="F345" s="194">
        <v>3</v>
      </c>
    </row>
    <row r="346" spans="1:6" ht="14.25" x14ac:dyDescent="0.2">
      <c r="A346" s="144"/>
      <c r="B346" s="206"/>
      <c r="C346" s="206"/>
      <c r="D346" s="206"/>
      <c r="E346" s="160"/>
      <c r="F346" s="160"/>
    </row>
    <row r="347" spans="1:6" ht="14.25" x14ac:dyDescent="0.2">
      <c r="A347" s="195" t="s">
        <v>121</v>
      </c>
      <c r="B347" s="165"/>
      <c r="C347" s="165"/>
      <c r="D347" s="165"/>
      <c r="E347" s="160"/>
      <c r="F347" s="160"/>
    </row>
    <row r="348" spans="1:6" ht="14.25" x14ac:dyDescent="0.2">
      <c r="A348" s="179" t="s">
        <v>230</v>
      </c>
      <c r="B348" s="165">
        <v>82</v>
      </c>
      <c r="C348" s="165">
        <v>700</v>
      </c>
      <c r="D348" s="165">
        <v>700</v>
      </c>
      <c r="E348" s="339" t="s">
        <v>2</v>
      </c>
      <c r="F348" s="160">
        <v>2.6</v>
      </c>
    </row>
    <row r="349" spans="1:6" ht="14.25" x14ac:dyDescent="0.2">
      <c r="A349" s="179"/>
      <c r="B349" s="165"/>
      <c r="C349" s="165"/>
      <c r="D349" s="165"/>
      <c r="E349" s="339"/>
      <c r="F349" s="160"/>
    </row>
    <row r="350" spans="1:6" ht="14.25" x14ac:dyDescent="0.2">
      <c r="A350" s="179"/>
      <c r="B350" s="165"/>
      <c r="C350" s="165"/>
      <c r="D350" s="165"/>
      <c r="E350" s="160"/>
      <c r="F350" s="160"/>
    </row>
    <row r="351" spans="1:6" ht="14.25" x14ac:dyDescent="0.2">
      <c r="A351" s="491" t="s">
        <v>288</v>
      </c>
      <c r="B351" s="491"/>
      <c r="C351" s="491"/>
      <c r="D351" s="491"/>
      <c r="E351" s="491"/>
      <c r="F351" s="491"/>
    </row>
    <row r="352" spans="1:6" ht="14.25" x14ac:dyDescent="0.2">
      <c r="A352" s="144"/>
      <c r="B352" s="206"/>
      <c r="C352" s="206"/>
      <c r="D352" s="206"/>
      <c r="E352" s="160"/>
      <c r="F352" s="160"/>
    </row>
    <row r="353" spans="1:6" ht="14.25" x14ac:dyDescent="0.2">
      <c r="A353" s="195" t="s">
        <v>107</v>
      </c>
      <c r="B353" s="165"/>
      <c r="C353" s="165"/>
      <c r="D353" s="165"/>
      <c r="E353" s="160"/>
      <c r="F353" s="160"/>
    </row>
    <row r="354" spans="1:6" ht="14.25" x14ac:dyDescent="0.2">
      <c r="A354" s="151" t="s">
        <v>513</v>
      </c>
      <c r="B354" s="165">
        <v>245</v>
      </c>
      <c r="C354" s="173">
        <v>1300</v>
      </c>
      <c r="D354" s="173">
        <v>1300</v>
      </c>
      <c r="E354" s="160" t="s">
        <v>2</v>
      </c>
      <c r="F354" s="160">
        <v>2.8363636363636364</v>
      </c>
    </row>
    <row r="355" spans="1:6" ht="14.25" x14ac:dyDescent="0.2">
      <c r="A355" s="209" t="s">
        <v>466</v>
      </c>
      <c r="B355" s="165">
        <v>250</v>
      </c>
      <c r="C355" s="165" t="s">
        <v>1458</v>
      </c>
      <c r="D355" s="165" t="s">
        <v>1458</v>
      </c>
      <c r="E355" s="160" t="s">
        <v>2</v>
      </c>
      <c r="F355" s="160">
        <v>2.9</v>
      </c>
    </row>
    <row r="356" spans="1:6" ht="14.25" x14ac:dyDescent="0.2">
      <c r="A356" s="209" t="s">
        <v>509</v>
      </c>
      <c r="B356" s="165">
        <v>196</v>
      </c>
      <c r="C356" s="165">
        <v>2000</v>
      </c>
      <c r="D356" s="165">
        <v>2000</v>
      </c>
      <c r="E356" s="160" t="s">
        <v>2</v>
      </c>
      <c r="F356" s="160">
        <v>3.2</v>
      </c>
    </row>
    <row r="357" spans="1:6" ht="14.25" x14ac:dyDescent="0.2">
      <c r="A357" s="179" t="s">
        <v>165</v>
      </c>
      <c r="B357" s="165">
        <v>174</v>
      </c>
      <c r="C357" s="165" t="s">
        <v>484</v>
      </c>
      <c r="D357" s="165" t="s">
        <v>484</v>
      </c>
      <c r="E357" s="160" t="s">
        <v>2</v>
      </c>
      <c r="F357" s="160">
        <v>2.5</v>
      </c>
    </row>
    <row r="358" spans="1:6" ht="14.25" x14ac:dyDescent="0.2">
      <c r="A358" s="179" t="s">
        <v>378</v>
      </c>
      <c r="B358" s="165">
        <v>132.4</v>
      </c>
      <c r="C358" s="165" t="s">
        <v>484</v>
      </c>
      <c r="D358" s="165" t="s">
        <v>484</v>
      </c>
      <c r="E358" s="160" t="s">
        <v>2</v>
      </c>
      <c r="F358" s="160">
        <v>2.4539877300613497</v>
      </c>
    </row>
    <row r="359" spans="1:6" s="457" customFormat="1" ht="14.25" x14ac:dyDescent="0.2">
      <c r="A359" s="452" t="s">
        <v>517</v>
      </c>
      <c r="B359" s="453">
        <v>151</v>
      </c>
      <c r="C359" s="453" t="s">
        <v>1728</v>
      </c>
      <c r="D359" s="453" t="s">
        <v>1728</v>
      </c>
      <c r="E359" s="454">
        <v>-2.1</v>
      </c>
      <c r="F359" s="454">
        <v>2.9</v>
      </c>
    </row>
    <row r="360" spans="1:6" ht="14.25" x14ac:dyDescent="0.2">
      <c r="A360" s="209" t="s">
        <v>518</v>
      </c>
      <c r="B360" s="165">
        <v>196</v>
      </c>
      <c r="C360" s="165">
        <v>1500</v>
      </c>
      <c r="D360" s="165">
        <v>1500</v>
      </c>
      <c r="E360" s="160" t="s">
        <v>2</v>
      </c>
      <c r="F360" s="160">
        <v>3.2</v>
      </c>
    </row>
    <row r="361" spans="1:6" ht="14.25" x14ac:dyDescent="0.2">
      <c r="A361" s="144"/>
      <c r="B361" s="206"/>
      <c r="C361" s="206"/>
      <c r="D361" s="206"/>
      <c r="E361" s="160"/>
      <c r="F361" s="160"/>
    </row>
    <row r="362" spans="1:6" ht="14.25" x14ac:dyDescent="0.2">
      <c r="A362" s="195" t="s">
        <v>121</v>
      </c>
      <c r="B362" s="165"/>
      <c r="C362" s="165"/>
      <c r="D362" s="165"/>
      <c r="E362" s="160"/>
      <c r="F362" s="160"/>
    </row>
    <row r="363" spans="1:6" ht="14.25" x14ac:dyDescent="0.2">
      <c r="A363" s="179" t="s">
        <v>155</v>
      </c>
      <c r="B363" s="165">
        <v>185</v>
      </c>
      <c r="C363" s="165">
        <v>700</v>
      </c>
      <c r="D363" s="165">
        <v>700</v>
      </c>
      <c r="E363" s="160">
        <v>4.5</v>
      </c>
      <c r="F363" s="160">
        <v>1.9</v>
      </c>
    </row>
    <row r="364" spans="1:6" ht="14.25" x14ac:dyDescent="0.2">
      <c r="A364" s="179"/>
      <c r="B364" s="165"/>
      <c r="C364" s="165"/>
      <c r="D364" s="165"/>
      <c r="E364" s="160"/>
      <c r="F364" s="160"/>
    </row>
    <row r="365" spans="1:6" ht="14.25" x14ac:dyDescent="0.2">
      <c r="A365" s="209"/>
      <c r="B365" s="206"/>
      <c r="C365" s="206"/>
      <c r="D365" s="206"/>
      <c r="E365" s="160"/>
      <c r="F365" s="160"/>
    </row>
    <row r="366" spans="1:6" ht="14.25" x14ac:dyDescent="0.2">
      <c r="A366" s="491" t="s">
        <v>295</v>
      </c>
      <c r="B366" s="491"/>
      <c r="C366" s="491"/>
      <c r="D366" s="491"/>
      <c r="E366" s="491"/>
      <c r="F366" s="491"/>
    </row>
    <row r="367" spans="1:6" ht="14.25" x14ac:dyDescent="0.2">
      <c r="A367" s="144"/>
      <c r="B367" s="206"/>
      <c r="C367" s="206"/>
      <c r="D367" s="206"/>
      <c r="E367" s="160"/>
      <c r="F367" s="160"/>
    </row>
    <row r="368" spans="1:6" ht="14.25" x14ac:dyDescent="0.2">
      <c r="A368" s="195" t="s">
        <v>107</v>
      </c>
      <c r="B368" s="165"/>
      <c r="C368" s="165"/>
      <c r="D368" s="165"/>
      <c r="E368" s="160"/>
      <c r="F368" s="160"/>
    </row>
    <row r="369" spans="1:6" ht="14.25" x14ac:dyDescent="0.2">
      <c r="A369" s="151" t="s">
        <v>1459</v>
      </c>
      <c r="B369" s="165">
        <v>157</v>
      </c>
      <c r="C369" s="173">
        <v>1200</v>
      </c>
      <c r="D369" s="173" t="s">
        <v>480</v>
      </c>
      <c r="E369" s="160">
        <v>4.2</v>
      </c>
      <c r="F369" s="160">
        <v>2.2999999999999998</v>
      </c>
    </row>
    <row r="370" spans="1:6" ht="14.25" x14ac:dyDescent="0.2">
      <c r="A370" s="344" t="s">
        <v>611</v>
      </c>
      <c r="B370" s="165">
        <v>149</v>
      </c>
      <c r="C370" s="165" t="s">
        <v>521</v>
      </c>
      <c r="D370" s="165" t="s">
        <v>489</v>
      </c>
      <c r="E370" s="160">
        <v>8.6999999999999993</v>
      </c>
      <c r="F370" s="160">
        <v>2.6</v>
      </c>
    </row>
    <row r="371" spans="1:6" ht="14.25" x14ac:dyDescent="0.2">
      <c r="A371" s="179" t="s">
        <v>1038</v>
      </c>
      <c r="B371" s="165">
        <v>115</v>
      </c>
      <c r="C371" s="165" t="s">
        <v>522</v>
      </c>
      <c r="D371" s="165" t="s">
        <v>522</v>
      </c>
      <c r="E371" s="160" t="s">
        <v>2</v>
      </c>
      <c r="F371" s="160">
        <v>3.4</v>
      </c>
    </row>
    <row r="372" spans="1:6" ht="14.25" x14ac:dyDescent="0.2">
      <c r="A372" s="179" t="s">
        <v>1084</v>
      </c>
      <c r="B372" s="165">
        <v>223</v>
      </c>
      <c r="C372" s="165">
        <v>1200</v>
      </c>
      <c r="D372" s="165">
        <v>1200</v>
      </c>
      <c r="E372" s="160" t="s">
        <v>2</v>
      </c>
      <c r="F372" s="160">
        <v>2.2153846153846151</v>
      </c>
    </row>
    <row r="373" spans="1:6" ht="14.25" x14ac:dyDescent="0.2">
      <c r="A373" s="179" t="s">
        <v>494</v>
      </c>
      <c r="B373" s="165">
        <v>152</v>
      </c>
      <c r="C373" s="165" t="s">
        <v>523</v>
      </c>
      <c r="D373" s="165" t="s">
        <v>523</v>
      </c>
      <c r="E373" s="160" t="s">
        <v>2</v>
      </c>
      <c r="F373" s="160">
        <v>2.5</v>
      </c>
    </row>
    <row r="374" spans="1:6" ht="14.25" x14ac:dyDescent="0.2">
      <c r="A374" s="151" t="s">
        <v>296</v>
      </c>
      <c r="B374" s="165">
        <v>120</v>
      </c>
      <c r="C374" s="165">
        <v>1200</v>
      </c>
      <c r="D374" s="165">
        <v>1200</v>
      </c>
      <c r="E374" s="160" t="s">
        <v>2</v>
      </c>
      <c r="F374" s="160">
        <v>2.1</v>
      </c>
    </row>
    <row r="375" spans="1:6" ht="14.25" x14ac:dyDescent="0.2">
      <c r="A375" s="151" t="s">
        <v>525</v>
      </c>
      <c r="B375" s="165">
        <v>132</v>
      </c>
      <c r="C375" s="165" t="s">
        <v>461</v>
      </c>
      <c r="D375" s="165" t="s">
        <v>461</v>
      </c>
      <c r="E375" s="160" t="s">
        <v>2</v>
      </c>
      <c r="F375" s="160">
        <v>2.9</v>
      </c>
    </row>
    <row r="376" spans="1:6" ht="14.25" x14ac:dyDescent="0.2">
      <c r="A376" s="144"/>
      <c r="B376" s="206"/>
      <c r="C376" s="206"/>
      <c r="D376" s="206"/>
      <c r="E376" s="160"/>
      <c r="F376" s="160"/>
    </row>
    <row r="377" spans="1:6" ht="14.25" x14ac:dyDescent="0.2">
      <c r="A377" s="195" t="s">
        <v>112</v>
      </c>
      <c r="B377" s="165"/>
      <c r="C377" s="165"/>
      <c r="D377" s="165"/>
      <c r="E377" s="160"/>
      <c r="F377" s="160"/>
    </row>
    <row r="378" spans="1:6" ht="14.25" x14ac:dyDescent="0.2">
      <c r="A378" s="179" t="s">
        <v>242</v>
      </c>
      <c r="B378" s="165">
        <v>105</v>
      </c>
      <c r="C378" s="165" t="s">
        <v>465</v>
      </c>
      <c r="D378" s="165" t="s">
        <v>465</v>
      </c>
      <c r="E378" s="160" t="s">
        <v>2</v>
      </c>
      <c r="F378" s="160">
        <v>2.7</v>
      </c>
    </row>
    <row r="379" spans="1:6" ht="14.25" x14ac:dyDescent="0.2">
      <c r="A379" s="179"/>
      <c r="B379" s="165"/>
      <c r="C379" s="165"/>
      <c r="D379" s="165"/>
      <c r="E379" s="160"/>
      <c r="F379" s="160"/>
    </row>
    <row r="380" spans="1:6" ht="14.25" x14ac:dyDescent="0.2">
      <c r="A380" s="195" t="s">
        <v>121</v>
      </c>
      <c r="B380" s="165"/>
      <c r="C380" s="165"/>
      <c r="D380" s="165"/>
      <c r="E380" s="160"/>
      <c r="F380" s="160"/>
    </row>
    <row r="381" spans="1:6" ht="14.25" x14ac:dyDescent="0.2">
      <c r="A381" s="179" t="s">
        <v>287</v>
      </c>
      <c r="B381" s="165">
        <v>185</v>
      </c>
      <c r="C381" s="165">
        <v>900</v>
      </c>
      <c r="D381" s="165">
        <v>900</v>
      </c>
      <c r="E381" s="160" t="s">
        <v>2</v>
      </c>
      <c r="F381" s="160">
        <v>3.6</v>
      </c>
    </row>
    <row r="382" spans="1:6" ht="14.25" x14ac:dyDescent="0.2">
      <c r="A382" s="179"/>
      <c r="B382" s="165"/>
      <c r="C382" s="165"/>
      <c r="D382" s="165"/>
      <c r="E382" s="160"/>
      <c r="F382" s="160"/>
    </row>
    <row r="383" spans="1:6" ht="14.25" x14ac:dyDescent="0.2">
      <c r="A383" s="179"/>
      <c r="B383" s="165"/>
      <c r="C383" s="165"/>
      <c r="D383" s="165"/>
      <c r="E383" s="160"/>
      <c r="F383" s="160"/>
    </row>
    <row r="384" spans="1:6" ht="14.25" x14ac:dyDescent="0.2">
      <c r="A384" s="491" t="s">
        <v>302</v>
      </c>
      <c r="B384" s="491"/>
      <c r="C384" s="491"/>
      <c r="D384" s="491"/>
      <c r="E384" s="491"/>
      <c r="F384" s="491"/>
    </row>
    <row r="385" spans="1:6" ht="14.25" x14ac:dyDescent="0.2">
      <c r="A385" s="197"/>
      <c r="B385" s="197"/>
      <c r="C385" s="197"/>
      <c r="D385" s="197"/>
      <c r="E385" s="160"/>
      <c r="F385" s="160"/>
    </row>
    <row r="386" spans="1:6" ht="14.25" x14ac:dyDescent="0.2">
      <c r="A386" s="148" t="s">
        <v>107</v>
      </c>
      <c r="B386" s="197"/>
      <c r="C386" s="197"/>
      <c r="D386" s="197"/>
      <c r="E386" s="160"/>
      <c r="F386" s="160"/>
    </row>
    <row r="387" spans="1:6" ht="14.25" x14ac:dyDescent="0.2">
      <c r="A387" s="197" t="s">
        <v>296</v>
      </c>
      <c r="B387" s="157">
        <v>264</v>
      </c>
      <c r="C387" s="145" t="s">
        <v>526</v>
      </c>
      <c r="D387" s="145" t="s">
        <v>526</v>
      </c>
      <c r="E387" s="160">
        <v>-4.2</v>
      </c>
      <c r="F387" s="160">
        <v>2.5</v>
      </c>
    </row>
    <row r="388" spans="1:6" ht="14.25" x14ac:dyDescent="0.2">
      <c r="A388" s="197"/>
      <c r="B388" s="157"/>
      <c r="C388" s="145"/>
      <c r="D388" s="145"/>
      <c r="E388" s="160"/>
      <c r="F388" s="160"/>
    </row>
    <row r="389" spans="1:6" ht="14.25" x14ac:dyDescent="0.2">
      <c r="A389" s="197"/>
      <c r="B389" s="206"/>
      <c r="C389" s="206"/>
      <c r="D389" s="206"/>
      <c r="E389" s="160"/>
      <c r="F389" s="160"/>
    </row>
    <row r="390" spans="1:6" ht="14.25" x14ac:dyDescent="0.2">
      <c r="A390" s="491" t="s">
        <v>527</v>
      </c>
      <c r="B390" s="491"/>
      <c r="C390" s="491"/>
      <c r="D390" s="491"/>
      <c r="E390" s="491"/>
      <c r="F390" s="491"/>
    </row>
    <row r="391" spans="1:6" ht="14.25" x14ac:dyDescent="0.2">
      <c r="A391" s="144"/>
      <c r="B391" s="206"/>
      <c r="C391" s="206"/>
      <c r="D391" s="206"/>
      <c r="E391" s="160"/>
      <c r="F391" s="160"/>
    </row>
    <row r="392" spans="1:6" ht="14.25" x14ac:dyDescent="0.2">
      <c r="A392" s="148" t="s">
        <v>107</v>
      </c>
      <c r="B392" s="206"/>
      <c r="C392" s="206"/>
      <c r="D392" s="206"/>
      <c r="E392" s="160"/>
      <c r="F392" s="160"/>
    </row>
    <row r="393" spans="1:6" ht="14.25" x14ac:dyDescent="0.2">
      <c r="A393" s="343" t="s">
        <v>244</v>
      </c>
      <c r="B393" s="206"/>
      <c r="C393" s="206"/>
      <c r="D393" s="206"/>
      <c r="E393" s="160"/>
      <c r="F393" s="160"/>
    </row>
    <row r="394" spans="1:6" ht="14.25" x14ac:dyDescent="0.2">
      <c r="A394" s="210" t="s">
        <v>528</v>
      </c>
      <c r="B394" s="206">
        <v>95</v>
      </c>
      <c r="C394" s="173">
        <v>950</v>
      </c>
      <c r="D394" s="173" t="s">
        <v>1460</v>
      </c>
      <c r="E394" s="160" t="s">
        <v>2</v>
      </c>
      <c r="F394" s="160">
        <v>4.2</v>
      </c>
    </row>
    <row r="395" spans="1:6" ht="14.25" x14ac:dyDescent="0.2">
      <c r="A395" s="210" t="s">
        <v>1461</v>
      </c>
      <c r="B395" s="206">
        <v>96.43</v>
      </c>
      <c r="C395" s="206" t="s">
        <v>561</v>
      </c>
      <c r="D395" s="206" t="s">
        <v>561</v>
      </c>
      <c r="E395" s="160" t="s">
        <v>2</v>
      </c>
      <c r="F395" s="160">
        <v>4.2</v>
      </c>
    </row>
    <row r="396" spans="1:6" ht="14.25" x14ac:dyDescent="0.2">
      <c r="A396" s="144"/>
      <c r="B396" s="206"/>
      <c r="C396" s="206"/>
      <c r="D396" s="206"/>
      <c r="E396" s="160"/>
      <c r="F396" s="160"/>
    </row>
    <row r="397" spans="1:6" ht="14.25" x14ac:dyDescent="0.2">
      <c r="A397" s="144" t="s">
        <v>530</v>
      </c>
      <c r="B397" s="206"/>
      <c r="C397" s="206"/>
      <c r="D397" s="206"/>
      <c r="E397" s="160"/>
      <c r="F397" s="160"/>
    </row>
    <row r="398" spans="1:6" ht="14.25" x14ac:dyDescent="0.2">
      <c r="A398" s="210" t="s">
        <v>528</v>
      </c>
      <c r="B398" s="206">
        <v>70</v>
      </c>
      <c r="C398" s="206" t="s">
        <v>1421</v>
      </c>
      <c r="D398" s="206" t="s">
        <v>1421</v>
      </c>
      <c r="E398" s="160" t="s">
        <v>2</v>
      </c>
      <c r="F398" s="160">
        <v>7.7</v>
      </c>
    </row>
    <row r="399" spans="1:6" ht="14.25" x14ac:dyDescent="0.2">
      <c r="A399" s="210" t="s">
        <v>529</v>
      </c>
      <c r="B399" s="206">
        <v>70</v>
      </c>
      <c r="C399" s="206" t="s">
        <v>369</v>
      </c>
      <c r="D399" s="206" t="s">
        <v>369</v>
      </c>
      <c r="E399" s="160" t="s">
        <v>2</v>
      </c>
      <c r="F399" s="160">
        <v>7.5</v>
      </c>
    </row>
    <row r="400" spans="1:6" ht="14.25" x14ac:dyDescent="0.2">
      <c r="A400" s="210"/>
      <c r="B400" s="206"/>
      <c r="C400" s="206"/>
      <c r="D400" s="206"/>
      <c r="E400" s="160"/>
      <c r="F400" s="160"/>
    </row>
    <row r="401" spans="1:6" ht="14.25" x14ac:dyDescent="0.2">
      <c r="A401" s="144"/>
      <c r="B401" s="206"/>
      <c r="C401" s="206"/>
      <c r="D401" s="206"/>
      <c r="E401" s="160"/>
      <c r="F401" s="160"/>
    </row>
    <row r="402" spans="1:6" ht="14.25" x14ac:dyDescent="0.2">
      <c r="A402" s="491" t="s">
        <v>309</v>
      </c>
      <c r="B402" s="491"/>
      <c r="C402" s="491"/>
      <c r="D402" s="491"/>
      <c r="E402" s="491"/>
      <c r="F402" s="491"/>
    </row>
    <row r="403" spans="1:6" ht="14.25" x14ac:dyDescent="0.2">
      <c r="A403" s="144"/>
      <c r="B403" s="206"/>
      <c r="C403" s="206"/>
      <c r="D403" s="206"/>
      <c r="E403" s="160"/>
      <c r="F403" s="160"/>
    </row>
    <row r="404" spans="1:6" ht="14.25" x14ac:dyDescent="0.2">
      <c r="A404" s="195" t="s">
        <v>107</v>
      </c>
      <c r="B404" s="165"/>
      <c r="C404" s="165"/>
      <c r="D404" s="165"/>
      <c r="E404" s="160"/>
      <c r="F404" s="160"/>
    </row>
    <row r="405" spans="1:6" ht="14.25" x14ac:dyDescent="0.2">
      <c r="A405" s="144" t="s">
        <v>531</v>
      </c>
      <c r="B405" s="206"/>
      <c r="C405" s="206"/>
      <c r="D405" s="206"/>
      <c r="E405" s="160"/>
      <c r="F405" s="160"/>
    </row>
    <row r="406" spans="1:6" ht="14.25" x14ac:dyDescent="0.2">
      <c r="A406" s="210" t="s">
        <v>528</v>
      </c>
      <c r="B406" s="206">
        <v>75</v>
      </c>
      <c r="C406" s="206" t="s">
        <v>407</v>
      </c>
      <c r="D406" s="206" t="s">
        <v>407</v>
      </c>
      <c r="E406" s="160" t="s">
        <v>2</v>
      </c>
      <c r="F406" s="160">
        <v>4.8</v>
      </c>
    </row>
    <row r="407" spans="1:6" s="457" customFormat="1" ht="14.25" x14ac:dyDescent="0.2">
      <c r="A407" s="455" t="s">
        <v>532</v>
      </c>
      <c r="B407" s="460">
        <v>66</v>
      </c>
      <c r="C407" s="460" t="s">
        <v>1462</v>
      </c>
      <c r="D407" s="460" t="s">
        <v>1462</v>
      </c>
      <c r="E407" s="454">
        <v>2.8</v>
      </c>
      <c r="F407" s="454">
        <v>5.2</v>
      </c>
    </row>
    <row r="408" spans="1:6" ht="14.25" x14ac:dyDescent="0.2">
      <c r="A408" s="210" t="s">
        <v>533</v>
      </c>
      <c r="B408" s="206">
        <v>70</v>
      </c>
      <c r="C408" s="206" t="s">
        <v>1432</v>
      </c>
      <c r="D408" s="206" t="s">
        <v>1432</v>
      </c>
      <c r="E408" s="160" t="s">
        <v>2</v>
      </c>
      <c r="F408" s="160">
        <v>4.7</v>
      </c>
    </row>
    <row r="409" spans="1:6" ht="14.25" x14ac:dyDescent="0.2">
      <c r="A409" s="195"/>
      <c r="B409" s="165"/>
      <c r="C409" s="165"/>
      <c r="D409" s="165"/>
      <c r="E409" s="160"/>
      <c r="F409" s="160"/>
    </row>
    <row r="410" spans="1:6" ht="14.25" x14ac:dyDescent="0.2">
      <c r="A410" s="179" t="s">
        <v>534</v>
      </c>
      <c r="B410" s="165"/>
      <c r="C410" s="165"/>
      <c r="D410" s="165"/>
      <c r="E410" s="160"/>
      <c r="F410" s="160"/>
    </row>
    <row r="411" spans="1:6" ht="14.25" x14ac:dyDescent="0.2">
      <c r="A411" s="151" t="s">
        <v>537</v>
      </c>
      <c r="B411" s="165">
        <v>60</v>
      </c>
      <c r="C411" s="165" t="s">
        <v>535</v>
      </c>
      <c r="D411" s="165" t="s">
        <v>535</v>
      </c>
      <c r="E411" s="160" t="s">
        <v>2</v>
      </c>
      <c r="F411" s="160">
        <v>5.3</v>
      </c>
    </row>
    <row r="412" spans="1:6" ht="14.25" x14ac:dyDescent="0.2">
      <c r="A412" s="151" t="s">
        <v>536</v>
      </c>
      <c r="B412" s="165">
        <v>60</v>
      </c>
      <c r="C412" s="165" t="s">
        <v>535</v>
      </c>
      <c r="D412" s="165" t="s">
        <v>535</v>
      </c>
      <c r="E412" s="160" t="s">
        <v>2</v>
      </c>
      <c r="F412" s="160">
        <v>5.0999999999999996</v>
      </c>
    </row>
    <row r="413" spans="1:6" ht="14.25" x14ac:dyDescent="0.2">
      <c r="A413" s="179"/>
      <c r="B413" s="165"/>
      <c r="C413" s="165"/>
      <c r="D413" s="165"/>
      <c r="E413" s="160"/>
      <c r="F413" s="160"/>
    </row>
    <row r="414" spans="1:6" ht="14.25" x14ac:dyDescent="0.2">
      <c r="A414" s="179" t="s">
        <v>370</v>
      </c>
      <c r="B414" s="165"/>
      <c r="C414" s="165"/>
      <c r="D414" s="165"/>
      <c r="E414" s="160"/>
      <c r="F414" s="160"/>
    </row>
    <row r="415" spans="1:6" ht="14.25" x14ac:dyDescent="0.2">
      <c r="A415" s="151" t="s">
        <v>537</v>
      </c>
      <c r="B415" s="165">
        <v>57</v>
      </c>
      <c r="C415" s="165" t="s">
        <v>1463</v>
      </c>
      <c r="D415" s="165" t="s">
        <v>1464</v>
      </c>
      <c r="E415" s="160">
        <v>3.7</v>
      </c>
      <c r="F415" s="160">
        <v>7.9</v>
      </c>
    </row>
    <row r="416" spans="1:6" ht="14.25" x14ac:dyDescent="0.2">
      <c r="A416" s="179"/>
      <c r="B416" s="165"/>
      <c r="C416" s="165"/>
      <c r="D416" s="165"/>
      <c r="E416" s="160"/>
      <c r="F416" s="160"/>
    </row>
    <row r="417" spans="1:6" ht="14.25" x14ac:dyDescent="0.2">
      <c r="A417" s="179" t="s">
        <v>248</v>
      </c>
      <c r="B417" s="165"/>
      <c r="C417" s="165"/>
      <c r="D417" s="165"/>
      <c r="E417" s="160"/>
      <c r="F417" s="160"/>
    </row>
    <row r="418" spans="1:6" ht="14.25" x14ac:dyDescent="0.2">
      <c r="A418" s="210" t="s">
        <v>539</v>
      </c>
      <c r="B418" s="165">
        <v>56</v>
      </c>
      <c r="C418" s="165">
        <v>500</v>
      </c>
      <c r="D418" s="165">
        <v>500</v>
      </c>
      <c r="E418" s="160" t="s">
        <v>2</v>
      </c>
      <c r="F418" s="160">
        <v>6.6</v>
      </c>
    </row>
    <row r="419" spans="1:6" ht="14.25" x14ac:dyDescent="0.2">
      <c r="A419" s="151" t="s">
        <v>538</v>
      </c>
      <c r="B419" s="165">
        <v>56</v>
      </c>
      <c r="C419" s="165" t="s">
        <v>382</v>
      </c>
      <c r="D419" s="165" t="s">
        <v>382</v>
      </c>
      <c r="E419" s="160" t="s">
        <v>2</v>
      </c>
      <c r="F419" s="160">
        <v>5.9</v>
      </c>
    </row>
    <row r="420" spans="1:6" ht="14.25" x14ac:dyDescent="0.2">
      <c r="A420" s="179"/>
      <c r="B420" s="165"/>
      <c r="C420" s="165"/>
      <c r="D420" s="165"/>
      <c r="E420" s="160"/>
      <c r="F420" s="160"/>
    </row>
    <row r="421" spans="1:6" ht="14.25" x14ac:dyDescent="0.2">
      <c r="A421" s="144" t="s">
        <v>272</v>
      </c>
      <c r="B421" s="206"/>
      <c r="C421" s="206"/>
      <c r="D421" s="206"/>
      <c r="E421" s="160"/>
      <c r="F421" s="160"/>
    </row>
    <row r="422" spans="1:6" ht="14.25" x14ac:dyDescent="0.2">
      <c r="A422" s="210" t="s">
        <v>539</v>
      </c>
      <c r="B422" s="206">
        <v>70</v>
      </c>
      <c r="C422" s="157" t="s">
        <v>983</v>
      </c>
      <c r="D422" s="157" t="s">
        <v>983</v>
      </c>
      <c r="E422" s="160" t="s">
        <v>2</v>
      </c>
      <c r="F422" s="160">
        <v>10.3</v>
      </c>
    </row>
    <row r="423" spans="1:6" ht="14.25" x14ac:dyDescent="0.2">
      <c r="A423" s="210" t="s">
        <v>541</v>
      </c>
      <c r="B423" s="206">
        <v>70</v>
      </c>
      <c r="C423" s="157" t="s">
        <v>1465</v>
      </c>
      <c r="D423" s="157" t="s">
        <v>1466</v>
      </c>
      <c r="E423" s="160">
        <v>4</v>
      </c>
      <c r="F423" s="160">
        <v>10.6</v>
      </c>
    </row>
    <row r="424" spans="1:6" ht="14.25" x14ac:dyDescent="0.2">
      <c r="A424" s="179"/>
      <c r="B424" s="165"/>
      <c r="C424" s="165"/>
      <c r="D424" s="165"/>
      <c r="E424" s="160"/>
      <c r="F424" s="160"/>
    </row>
    <row r="425" spans="1:6" ht="14.25" x14ac:dyDescent="0.2">
      <c r="A425" s="179" t="s">
        <v>419</v>
      </c>
      <c r="B425" s="165"/>
      <c r="C425" s="165"/>
      <c r="D425" s="165"/>
      <c r="E425" s="160"/>
      <c r="F425" s="160"/>
    </row>
    <row r="426" spans="1:6" ht="14.25" x14ac:dyDescent="0.2">
      <c r="A426" s="210" t="s">
        <v>539</v>
      </c>
      <c r="B426" s="165">
        <v>61</v>
      </c>
      <c r="C426" s="165" t="s">
        <v>399</v>
      </c>
      <c r="D426" s="165" t="s">
        <v>372</v>
      </c>
      <c r="E426" s="160">
        <v>3.1</v>
      </c>
      <c r="F426" s="160">
        <v>9.8000000000000007</v>
      </c>
    </row>
    <row r="427" spans="1:6" ht="14.25" x14ac:dyDescent="0.2">
      <c r="A427" s="151" t="s">
        <v>542</v>
      </c>
      <c r="B427" s="165">
        <v>61</v>
      </c>
      <c r="C427" s="165" t="s">
        <v>417</v>
      </c>
      <c r="D427" s="165" t="s">
        <v>417</v>
      </c>
      <c r="E427" s="160" t="s">
        <v>2</v>
      </c>
      <c r="F427" s="160">
        <v>9</v>
      </c>
    </row>
    <row r="428" spans="1:6" ht="14.25" x14ac:dyDescent="0.2">
      <c r="A428" s="151"/>
      <c r="B428" s="165"/>
      <c r="C428" s="165"/>
      <c r="D428" s="165"/>
      <c r="E428" s="160"/>
      <c r="F428" s="160"/>
    </row>
    <row r="429" spans="1:6" ht="14.25" x14ac:dyDescent="0.2">
      <c r="A429" s="179" t="s">
        <v>204</v>
      </c>
      <c r="B429" s="165"/>
      <c r="C429" s="165"/>
      <c r="D429" s="165"/>
      <c r="E429" s="160"/>
      <c r="F429" s="160"/>
    </row>
    <row r="430" spans="1:6" ht="14.25" x14ac:dyDescent="0.2">
      <c r="A430" s="151" t="s">
        <v>537</v>
      </c>
      <c r="B430" s="165">
        <v>66</v>
      </c>
      <c r="C430" s="165" t="s">
        <v>399</v>
      </c>
      <c r="D430" s="165" t="s">
        <v>426</v>
      </c>
      <c r="E430" s="160">
        <v>-3.9</v>
      </c>
      <c r="F430" s="160">
        <v>4.8</v>
      </c>
    </row>
    <row r="431" spans="1:6" ht="14.25" x14ac:dyDescent="0.2">
      <c r="A431" s="151" t="s">
        <v>536</v>
      </c>
      <c r="B431" s="165">
        <v>63</v>
      </c>
      <c r="C431" s="165" t="s">
        <v>399</v>
      </c>
      <c r="D431" s="165" t="s">
        <v>399</v>
      </c>
      <c r="E431" s="160" t="s">
        <v>2</v>
      </c>
      <c r="F431" s="160">
        <v>5</v>
      </c>
    </row>
    <row r="432" spans="1:6" ht="14.25" x14ac:dyDescent="0.2">
      <c r="A432" s="144"/>
      <c r="B432" s="206"/>
      <c r="C432" s="206"/>
      <c r="D432" s="206"/>
      <c r="E432" s="160"/>
      <c r="F432" s="160"/>
    </row>
    <row r="433" spans="1:6" ht="14.25" x14ac:dyDescent="0.2">
      <c r="A433" s="195" t="s">
        <v>112</v>
      </c>
      <c r="B433" s="165"/>
      <c r="C433" s="165"/>
      <c r="D433" s="165"/>
      <c r="E433" s="160"/>
      <c r="F433" s="160"/>
    </row>
    <row r="434" spans="1:6" ht="14.25" x14ac:dyDescent="0.2">
      <c r="A434" s="179" t="s">
        <v>273</v>
      </c>
      <c r="B434" s="165"/>
      <c r="C434" s="165"/>
      <c r="D434" s="165"/>
      <c r="E434" s="160"/>
      <c r="F434" s="160"/>
    </row>
    <row r="435" spans="1:6" ht="14.25" x14ac:dyDescent="0.2">
      <c r="A435" s="151" t="s">
        <v>543</v>
      </c>
      <c r="B435" s="165">
        <v>55</v>
      </c>
      <c r="C435" s="165">
        <v>330</v>
      </c>
      <c r="D435" s="165" t="s">
        <v>1467</v>
      </c>
      <c r="E435" s="160">
        <v>10.6</v>
      </c>
      <c r="F435" s="160">
        <v>7.3</v>
      </c>
    </row>
    <row r="436" spans="1:6" ht="14.25" x14ac:dyDescent="0.2">
      <c r="A436" s="151"/>
      <c r="B436" s="165"/>
      <c r="C436" s="165"/>
      <c r="D436" s="165"/>
      <c r="E436" s="160"/>
      <c r="F436" s="160"/>
    </row>
    <row r="437" spans="1:6" ht="14.25" x14ac:dyDescent="0.2">
      <c r="A437" s="195" t="s">
        <v>116</v>
      </c>
      <c r="B437" s="211"/>
      <c r="C437" s="211"/>
      <c r="D437" s="211"/>
      <c r="E437" s="160"/>
      <c r="F437" s="160"/>
    </row>
    <row r="438" spans="1:6" s="142" customFormat="1" ht="12.75" x14ac:dyDescent="0.2">
      <c r="A438" s="163" t="s">
        <v>221</v>
      </c>
      <c r="B438" s="406"/>
      <c r="C438" s="169"/>
      <c r="D438" s="169"/>
      <c r="E438" s="407"/>
      <c r="F438" s="407"/>
    </row>
    <row r="439" spans="1:6" s="142" customFormat="1" ht="14.25" x14ac:dyDescent="0.2">
      <c r="A439" s="171" t="s">
        <v>1549</v>
      </c>
      <c r="B439" s="169">
        <v>51</v>
      </c>
      <c r="C439" s="169" t="s">
        <v>359</v>
      </c>
      <c r="D439" s="169" t="s">
        <v>359</v>
      </c>
      <c r="E439" s="194" t="s">
        <v>2</v>
      </c>
      <c r="F439" s="194">
        <v>7.5</v>
      </c>
    </row>
    <row r="440" spans="1:6" ht="14.25" x14ac:dyDescent="0.2">
      <c r="A440" s="151"/>
      <c r="B440" s="165"/>
      <c r="C440" s="165"/>
      <c r="D440" s="165"/>
      <c r="E440" s="160"/>
      <c r="F440" s="160"/>
    </row>
    <row r="441" spans="1:6" ht="14.25" x14ac:dyDescent="0.2">
      <c r="A441" s="195" t="s">
        <v>153</v>
      </c>
      <c r="B441" s="165"/>
      <c r="C441" s="165"/>
      <c r="D441" s="165"/>
      <c r="E441" s="160"/>
      <c r="F441" s="160"/>
    </row>
    <row r="442" spans="1:6" s="142" customFormat="1" ht="12.75" x14ac:dyDescent="0.2">
      <c r="A442" s="163" t="s">
        <v>544</v>
      </c>
      <c r="B442" s="169"/>
      <c r="C442" s="169"/>
      <c r="D442" s="169"/>
      <c r="E442" s="194"/>
      <c r="F442" s="194"/>
    </row>
    <row r="443" spans="1:6" s="142" customFormat="1" ht="14.25" x14ac:dyDescent="0.2">
      <c r="A443" s="171" t="s">
        <v>1550</v>
      </c>
      <c r="B443" s="169">
        <v>63</v>
      </c>
      <c r="C443" s="169" t="s">
        <v>545</v>
      </c>
      <c r="D443" s="169" t="s">
        <v>545</v>
      </c>
      <c r="E443" s="194" t="s">
        <v>2</v>
      </c>
      <c r="F443" s="194">
        <v>7.5</v>
      </c>
    </row>
    <row r="444" spans="1:6" ht="14.25" x14ac:dyDescent="0.2">
      <c r="A444" s="342"/>
      <c r="B444" s="337"/>
      <c r="C444" s="337"/>
      <c r="D444" s="337"/>
      <c r="E444" s="339"/>
      <c r="F444" s="339"/>
    </row>
    <row r="445" spans="1:6" ht="14.25" x14ac:dyDescent="0.2">
      <c r="A445" s="151"/>
      <c r="B445" s="165"/>
      <c r="C445" s="165"/>
      <c r="D445" s="165"/>
      <c r="E445" s="160"/>
      <c r="F445" s="160"/>
    </row>
    <row r="446" spans="1:6" ht="14.25" x14ac:dyDescent="0.2">
      <c r="A446" s="491" t="s">
        <v>546</v>
      </c>
      <c r="B446" s="491"/>
      <c r="C446" s="491"/>
      <c r="D446" s="491"/>
      <c r="E446" s="491"/>
      <c r="F446" s="491"/>
    </row>
    <row r="447" spans="1:6" ht="14.25" x14ac:dyDescent="0.2">
      <c r="A447" s="144"/>
      <c r="B447" s="206"/>
      <c r="C447" s="206"/>
      <c r="D447" s="206"/>
      <c r="E447" s="160"/>
      <c r="F447" s="160"/>
    </row>
    <row r="448" spans="1:6" ht="14.25" x14ac:dyDescent="0.2">
      <c r="A448" s="148" t="s">
        <v>107</v>
      </c>
      <c r="B448" s="206"/>
      <c r="C448" s="206"/>
      <c r="D448" s="206"/>
      <c r="E448" s="160"/>
      <c r="F448" s="160"/>
    </row>
    <row r="449" spans="1:6" ht="14.25" x14ac:dyDescent="0.2">
      <c r="A449" s="144" t="s">
        <v>318</v>
      </c>
      <c r="B449" s="206"/>
      <c r="C449" s="206"/>
      <c r="D449" s="206"/>
      <c r="E449" s="160"/>
      <c r="F449" s="160"/>
    </row>
    <row r="450" spans="1:6" ht="14.25" x14ac:dyDescent="0.2">
      <c r="A450" s="210" t="s">
        <v>547</v>
      </c>
      <c r="B450" s="206">
        <v>60</v>
      </c>
      <c r="C450" s="206" t="s">
        <v>413</v>
      </c>
      <c r="D450" s="206" t="s">
        <v>413</v>
      </c>
      <c r="E450" s="160" t="s">
        <v>2</v>
      </c>
      <c r="F450" s="160">
        <v>5.0999999999999996</v>
      </c>
    </row>
    <row r="451" spans="1:6" ht="14.25" x14ac:dyDescent="0.2">
      <c r="A451" s="144"/>
      <c r="B451" s="206"/>
      <c r="C451" s="206"/>
      <c r="D451" s="206"/>
      <c r="E451" s="160"/>
      <c r="F451" s="160"/>
    </row>
    <row r="452" spans="1:6" ht="14.25" x14ac:dyDescent="0.2">
      <c r="A452" s="144" t="s">
        <v>549</v>
      </c>
      <c r="B452" s="206"/>
      <c r="C452" s="157"/>
      <c r="D452" s="157"/>
      <c r="E452" s="160"/>
      <c r="F452" s="160"/>
    </row>
    <row r="453" spans="1:6" ht="14.25" x14ac:dyDescent="0.2">
      <c r="A453" s="210" t="s">
        <v>550</v>
      </c>
      <c r="B453" s="206">
        <v>74</v>
      </c>
      <c r="C453" s="157" t="s">
        <v>451</v>
      </c>
      <c r="D453" s="157" t="s">
        <v>451</v>
      </c>
      <c r="E453" s="160">
        <v>2.2999999999999998</v>
      </c>
      <c r="F453" s="160">
        <v>3.7</v>
      </c>
    </row>
    <row r="454" spans="1:6" ht="14.25" x14ac:dyDescent="0.2">
      <c r="A454" s="210"/>
      <c r="B454" s="206"/>
      <c r="C454" s="157"/>
      <c r="D454" s="157"/>
      <c r="E454" s="160"/>
      <c r="F454" s="160"/>
    </row>
    <row r="455" spans="1:6" ht="14.25" x14ac:dyDescent="0.2">
      <c r="A455" s="144" t="s">
        <v>551</v>
      </c>
      <c r="B455" s="206"/>
      <c r="C455" s="157"/>
      <c r="D455" s="157"/>
      <c r="E455" s="160"/>
      <c r="F455" s="160"/>
    </row>
    <row r="456" spans="1:6" ht="14.25" x14ac:dyDescent="0.2">
      <c r="A456" s="210" t="s">
        <v>552</v>
      </c>
      <c r="B456" s="206">
        <v>204</v>
      </c>
      <c r="C456" s="145">
        <v>1450</v>
      </c>
      <c r="D456" s="145">
        <v>1450</v>
      </c>
      <c r="E456" s="160" t="s">
        <v>2</v>
      </c>
      <c r="F456" s="160">
        <v>6.6923076923076916</v>
      </c>
    </row>
    <row r="457" spans="1:6" ht="14.25" x14ac:dyDescent="0.2">
      <c r="A457" s="210"/>
      <c r="B457" s="206"/>
      <c r="C457" s="157"/>
      <c r="D457" s="157"/>
      <c r="E457" s="160"/>
      <c r="F457" s="160"/>
    </row>
    <row r="458" spans="1:6" ht="14.25" x14ac:dyDescent="0.2">
      <c r="A458" s="144" t="s">
        <v>553</v>
      </c>
      <c r="B458" s="206"/>
      <c r="C458" s="206"/>
      <c r="D458" s="206"/>
      <c r="E458" s="160"/>
      <c r="F458" s="160"/>
    </row>
    <row r="459" spans="1:6" ht="14.25" x14ac:dyDescent="0.2">
      <c r="A459" s="210" t="s">
        <v>528</v>
      </c>
      <c r="B459" s="206">
        <v>73</v>
      </c>
      <c r="C459" s="206" t="s">
        <v>404</v>
      </c>
      <c r="D459" s="206" t="s">
        <v>398</v>
      </c>
      <c r="E459" s="160">
        <v>4.7</v>
      </c>
      <c r="F459" s="160">
        <v>3.7</v>
      </c>
    </row>
    <row r="460" spans="1:6" ht="14.25" x14ac:dyDescent="0.2">
      <c r="A460" s="210" t="s">
        <v>554</v>
      </c>
      <c r="B460" s="206">
        <v>73</v>
      </c>
      <c r="C460" s="206">
        <v>700</v>
      </c>
      <c r="D460" s="206">
        <v>700</v>
      </c>
      <c r="E460" s="160" t="s">
        <v>2</v>
      </c>
      <c r="F460" s="160">
        <v>3.4</v>
      </c>
    </row>
    <row r="461" spans="1:6" s="457" customFormat="1" ht="14.25" x14ac:dyDescent="0.2">
      <c r="A461" s="461" t="s">
        <v>555</v>
      </c>
      <c r="B461" s="460">
        <v>70</v>
      </c>
      <c r="C461" s="460" t="s">
        <v>422</v>
      </c>
      <c r="D461" s="460" t="s">
        <v>422</v>
      </c>
      <c r="E461" s="454">
        <v>3.2</v>
      </c>
      <c r="F461" s="454">
        <v>3.2</v>
      </c>
    </row>
    <row r="462" spans="1:6" ht="14.25" x14ac:dyDescent="0.2">
      <c r="A462" s="210" t="s">
        <v>556</v>
      </c>
      <c r="B462" s="206">
        <v>70</v>
      </c>
      <c r="C462" s="206">
        <v>600</v>
      </c>
      <c r="D462" s="206">
        <v>600</v>
      </c>
      <c r="E462" s="160" t="s">
        <v>2</v>
      </c>
      <c r="F462" s="160">
        <v>2.9</v>
      </c>
    </row>
    <row r="463" spans="1:6" ht="14.25" x14ac:dyDescent="0.2">
      <c r="A463" s="210"/>
      <c r="B463" s="206"/>
      <c r="C463" s="157"/>
      <c r="D463" s="157"/>
      <c r="E463" s="160"/>
      <c r="F463" s="160"/>
    </row>
    <row r="464" spans="1:6" ht="14.25" x14ac:dyDescent="0.2">
      <c r="A464" s="144" t="s">
        <v>557</v>
      </c>
      <c r="B464" s="206"/>
      <c r="C464" s="206"/>
      <c r="D464" s="206"/>
      <c r="E464" s="160"/>
      <c r="F464" s="160"/>
    </row>
    <row r="465" spans="1:6" ht="14.25" x14ac:dyDescent="0.2">
      <c r="A465" s="210" t="s">
        <v>528</v>
      </c>
      <c r="B465" s="206">
        <v>79</v>
      </c>
      <c r="C465" s="145">
        <v>1200</v>
      </c>
      <c r="D465" s="145">
        <v>1200</v>
      </c>
      <c r="E465" s="160" t="s">
        <v>2</v>
      </c>
      <c r="F465" s="160">
        <v>8</v>
      </c>
    </row>
    <row r="466" spans="1:6" ht="14.25" x14ac:dyDescent="0.2">
      <c r="A466" s="210" t="s">
        <v>554</v>
      </c>
      <c r="B466" s="206">
        <v>76</v>
      </c>
      <c r="C466" s="206" t="s">
        <v>416</v>
      </c>
      <c r="D466" s="206" t="s">
        <v>416</v>
      </c>
      <c r="E466" s="160" t="s">
        <v>2</v>
      </c>
      <c r="F466" s="160">
        <v>5.5</v>
      </c>
    </row>
    <row r="467" spans="1:6" ht="14.25" x14ac:dyDescent="0.2">
      <c r="A467" s="210" t="s">
        <v>558</v>
      </c>
      <c r="B467" s="206">
        <v>76</v>
      </c>
      <c r="C467" s="206" t="s">
        <v>384</v>
      </c>
      <c r="D467" s="206" t="s">
        <v>384</v>
      </c>
      <c r="E467" s="160" t="s">
        <v>2</v>
      </c>
      <c r="F467" s="160">
        <v>5.7</v>
      </c>
    </row>
    <row r="468" spans="1:6" ht="14.25" x14ac:dyDescent="0.2">
      <c r="A468" s="210"/>
      <c r="B468" s="206"/>
      <c r="C468" s="157"/>
      <c r="D468" s="157"/>
      <c r="E468" s="160"/>
      <c r="F468" s="160"/>
    </row>
    <row r="469" spans="1:6" ht="14.25" x14ac:dyDescent="0.2">
      <c r="A469" s="144" t="s">
        <v>559</v>
      </c>
      <c r="B469" s="206"/>
      <c r="C469" s="206"/>
      <c r="D469" s="206"/>
      <c r="E469" s="160"/>
      <c r="F469" s="160"/>
    </row>
    <row r="470" spans="1:6" ht="14.25" x14ac:dyDescent="0.2">
      <c r="A470" s="210" t="s">
        <v>560</v>
      </c>
      <c r="B470" s="206">
        <v>88</v>
      </c>
      <c r="C470" s="206" t="s">
        <v>561</v>
      </c>
      <c r="D470" s="206" t="s">
        <v>561</v>
      </c>
      <c r="E470" s="160" t="s">
        <v>2</v>
      </c>
      <c r="F470" s="160">
        <v>4</v>
      </c>
    </row>
    <row r="471" spans="1:6" ht="14.25" x14ac:dyDescent="0.2">
      <c r="A471" s="210" t="s">
        <v>1477</v>
      </c>
      <c r="B471" s="206">
        <v>96</v>
      </c>
      <c r="C471" s="206">
        <v>900</v>
      </c>
      <c r="D471" s="206">
        <v>900</v>
      </c>
      <c r="E471" s="160" t="s">
        <v>2</v>
      </c>
      <c r="F471" s="160">
        <v>3.7</v>
      </c>
    </row>
    <row r="472" spans="1:6" ht="14.25" x14ac:dyDescent="0.2">
      <c r="A472" s="144"/>
      <c r="B472" s="206"/>
      <c r="C472" s="206"/>
      <c r="D472" s="206"/>
      <c r="E472" s="160"/>
      <c r="F472" s="160"/>
    </row>
    <row r="473" spans="1:6" ht="14.25" x14ac:dyDescent="0.2">
      <c r="A473" s="144" t="s">
        <v>562</v>
      </c>
      <c r="B473" s="206"/>
      <c r="C473" s="206"/>
      <c r="D473" s="206"/>
      <c r="E473" s="160"/>
      <c r="F473" s="160"/>
    </row>
    <row r="474" spans="1:6" ht="14.25" x14ac:dyDescent="0.2">
      <c r="A474" s="210" t="s">
        <v>563</v>
      </c>
      <c r="B474" s="206">
        <v>66</v>
      </c>
      <c r="C474" s="206" t="s">
        <v>1468</v>
      </c>
      <c r="D474" s="206" t="s">
        <v>1468</v>
      </c>
      <c r="E474" s="160" t="s">
        <v>2</v>
      </c>
      <c r="F474" s="160">
        <v>4.5999999999999996</v>
      </c>
    </row>
    <row r="475" spans="1:6" ht="14.25" x14ac:dyDescent="0.2">
      <c r="A475" s="144"/>
      <c r="B475" s="206"/>
      <c r="C475" s="206"/>
      <c r="D475" s="206"/>
      <c r="E475" s="160"/>
      <c r="F475" s="160"/>
    </row>
    <row r="476" spans="1:6" ht="14.25" x14ac:dyDescent="0.2">
      <c r="A476" s="144" t="s">
        <v>321</v>
      </c>
      <c r="B476" s="206"/>
      <c r="C476" s="206"/>
      <c r="D476" s="206"/>
      <c r="E476" s="160"/>
      <c r="F476" s="160"/>
    </row>
    <row r="477" spans="1:6" ht="14.25" x14ac:dyDescent="0.2">
      <c r="A477" s="210" t="s">
        <v>564</v>
      </c>
      <c r="B477" s="206">
        <v>89</v>
      </c>
      <c r="C477" s="206" t="s">
        <v>384</v>
      </c>
      <c r="D477" s="206" t="s">
        <v>384</v>
      </c>
      <c r="E477" s="160" t="s">
        <v>2</v>
      </c>
      <c r="F477" s="160">
        <v>3.8</v>
      </c>
    </row>
    <row r="478" spans="1:6" ht="14.25" x14ac:dyDescent="0.2">
      <c r="A478" s="210"/>
      <c r="B478" s="206"/>
      <c r="C478" s="206"/>
      <c r="D478" s="206"/>
      <c r="E478" s="160"/>
      <c r="F478" s="160"/>
    </row>
    <row r="479" spans="1:6" ht="14.25" x14ac:dyDescent="0.2">
      <c r="A479" s="144" t="s">
        <v>565</v>
      </c>
      <c r="B479" s="206"/>
      <c r="C479" s="206"/>
      <c r="D479" s="206"/>
      <c r="E479" s="160"/>
      <c r="F479" s="160"/>
    </row>
    <row r="480" spans="1:6" ht="14.25" x14ac:dyDescent="0.2">
      <c r="A480" s="210" t="s">
        <v>529</v>
      </c>
      <c r="B480" s="206">
        <v>68</v>
      </c>
      <c r="C480" s="206" t="s">
        <v>383</v>
      </c>
      <c r="D480" s="206" t="s">
        <v>383</v>
      </c>
      <c r="E480" s="160" t="s">
        <v>2</v>
      </c>
      <c r="F480" s="160">
        <v>5.0631578947368423</v>
      </c>
    </row>
    <row r="481" spans="1:6" ht="14.25" x14ac:dyDescent="0.2">
      <c r="A481" s="210" t="s">
        <v>566</v>
      </c>
      <c r="B481" s="206">
        <v>68</v>
      </c>
      <c r="C481" s="206" t="s">
        <v>1003</v>
      </c>
      <c r="D481" s="206" t="s">
        <v>1003</v>
      </c>
      <c r="E481" s="160" t="s">
        <v>2</v>
      </c>
      <c r="F481" s="160">
        <v>4.5</v>
      </c>
    </row>
    <row r="482" spans="1:6" ht="14.25" x14ac:dyDescent="0.2">
      <c r="A482" s="144"/>
      <c r="B482" s="206"/>
      <c r="C482" s="206"/>
      <c r="D482" s="206"/>
      <c r="E482" s="160"/>
      <c r="F482" s="160"/>
    </row>
    <row r="483" spans="1:6" ht="14.25" x14ac:dyDescent="0.2">
      <c r="A483" s="151" t="s">
        <v>567</v>
      </c>
      <c r="B483" s="206"/>
      <c r="C483" s="206"/>
      <c r="D483" s="206"/>
      <c r="E483" s="160"/>
      <c r="F483" s="160"/>
    </row>
    <row r="484" spans="1:6" ht="14.25" x14ac:dyDescent="0.2">
      <c r="A484" s="210" t="s">
        <v>568</v>
      </c>
      <c r="B484" s="206">
        <v>63</v>
      </c>
      <c r="C484" s="206" t="s">
        <v>1469</v>
      </c>
      <c r="D484" s="206" t="s">
        <v>548</v>
      </c>
      <c r="E484" s="160">
        <v>5.5</v>
      </c>
      <c r="F484" s="160">
        <v>11.4</v>
      </c>
    </row>
    <row r="485" spans="1:6" ht="14.25" x14ac:dyDescent="0.2">
      <c r="A485" s="210"/>
      <c r="B485" s="206"/>
      <c r="C485" s="206"/>
      <c r="D485" s="206"/>
      <c r="E485" s="160"/>
      <c r="F485" s="160"/>
    </row>
    <row r="486" spans="1:6" ht="14.25" x14ac:dyDescent="0.2">
      <c r="A486" s="179" t="s">
        <v>569</v>
      </c>
      <c r="B486" s="206"/>
      <c r="C486" s="206"/>
      <c r="D486" s="206"/>
      <c r="E486" s="160"/>
      <c r="F486" s="160"/>
    </row>
    <row r="487" spans="1:6" ht="14.25" x14ac:dyDescent="0.2">
      <c r="A487" s="210" t="s">
        <v>570</v>
      </c>
      <c r="B487" s="206">
        <v>92</v>
      </c>
      <c r="C487" s="206" t="s">
        <v>472</v>
      </c>
      <c r="D487" s="206" t="s">
        <v>472</v>
      </c>
      <c r="E487" s="160" t="s">
        <v>2</v>
      </c>
      <c r="F487" s="160">
        <v>4.8</v>
      </c>
    </row>
    <row r="488" spans="1:6" ht="14.25" x14ac:dyDescent="0.2">
      <c r="A488" s="144"/>
      <c r="B488" s="206"/>
      <c r="C488" s="206"/>
      <c r="D488" s="206"/>
      <c r="E488" s="160"/>
      <c r="F488" s="160"/>
    </row>
    <row r="489" spans="1:6" ht="14.25" x14ac:dyDescent="0.2">
      <c r="A489" s="197" t="s">
        <v>1470</v>
      </c>
      <c r="B489" s="206"/>
      <c r="C489" s="206"/>
      <c r="D489" s="206"/>
      <c r="E489" s="160"/>
      <c r="F489" s="160"/>
    </row>
    <row r="490" spans="1:6" ht="14.25" x14ac:dyDescent="0.2">
      <c r="A490" s="210" t="s">
        <v>571</v>
      </c>
      <c r="B490" s="206">
        <v>86</v>
      </c>
      <c r="C490" s="206" t="s">
        <v>1471</v>
      </c>
      <c r="D490" s="206" t="s">
        <v>1471</v>
      </c>
      <c r="E490" s="160" t="s">
        <v>2</v>
      </c>
      <c r="F490" s="160">
        <v>4.0999999999999996</v>
      </c>
    </row>
    <row r="491" spans="1:6" ht="14.25" x14ac:dyDescent="0.2">
      <c r="A491" s="210"/>
      <c r="B491" s="206"/>
      <c r="C491" s="206"/>
      <c r="D491" s="206"/>
      <c r="E491" s="160"/>
      <c r="F491" s="160"/>
    </row>
    <row r="492" spans="1:6" ht="14.25" x14ac:dyDescent="0.2">
      <c r="A492" s="144" t="s">
        <v>572</v>
      </c>
      <c r="B492" s="206"/>
      <c r="C492" s="206"/>
      <c r="D492" s="206"/>
      <c r="E492" s="160"/>
      <c r="F492" s="160"/>
    </row>
    <row r="493" spans="1:6" ht="14.25" x14ac:dyDescent="0.2">
      <c r="A493" s="210" t="s">
        <v>573</v>
      </c>
      <c r="B493" s="206">
        <v>70</v>
      </c>
      <c r="C493" s="206" t="s">
        <v>1472</v>
      </c>
      <c r="D493" s="206" t="s">
        <v>1472</v>
      </c>
      <c r="E493" s="160" t="s">
        <v>2</v>
      </c>
      <c r="F493" s="160">
        <v>7</v>
      </c>
    </row>
    <row r="494" spans="1:6" ht="14.25" x14ac:dyDescent="0.2">
      <c r="A494" s="210"/>
      <c r="B494" s="206"/>
      <c r="C494" s="206"/>
      <c r="D494" s="206"/>
      <c r="E494" s="160"/>
      <c r="F494" s="160"/>
    </row>
    <row r="495" spans="1:6" ht="14.25" x14ac:dyDescent="0.2">
      <c r="A495" s="144" t="s">
        <v>574</v>
      </c>
      <c r="B495" s="206"/>
      <c r="C495" s="157"/>
      <c r="D495" s="157"/>
      <c r="E495" s="160"/>
      <c r="F495" s="160"/>
    </row>
    <row r="496" spans="1:6" ht="14.25" x14ac:dyDescent="0.2">
      <c r="A496" s="210" t="s">
        <v>575</v>
      </c>
      <c r="B496" s="206">
        <v>68</v>
      </c>
      <c r="C496" s="157" t="s">
        <v>492</v>
      </c>
      <c r="D496" s="157" t="s">
        <v>489</v>
      </c>
      <c r="E496" s="160">
        <v>3.2</v>
      </c>
      <c r="F496" s="160">
        <v>3.5</v>
      </c>
    </row>
    <row r="497" spans="1:6" ht="14.25" x14ac:dyDescent="0.2">
      <c r="A497" s="210"/>
      <c r="B497" s="206"/>
      <c r="C497" s="206"/>
      <c r="D497" s="206"/>
      <c r="E497" s="160"/>
      <c r="F497" s="160"/>
    </row>
    <row r="498" spans="1:6" ht="14.25" x14ac:dyDescent="0.2">
      <c r="A498" s="144" t="s">
        <v>576</v>
      </c>
      <c r="B498" s="206"/>
      <c r="C498" s="206"/>
      <c r="D498" s="206"/>
      <c r="E498" s="160"/>
      <c r="F498" s="160"/>
    </row>
    <row r="499" spans="1:6" s="457" customFormat="1" ht="15.95" customHeight="1" x14ac:dyDescent="0.2">
      <c r="A499" s="461" t="s">
        <v>528</v>
      </c>
      <c r="B499" s="460">
        <v>78</v>
      </c>
      <c r="C499" s="460" t="s">
        <v>404</v>
      </c>
      <c r="D499" s="460" t="s">
        <v>404</v>
      </c>
      <c r="E499" s="454">
        <v>4.3</v>
      </c>
      <c r="F499" s="454">
        <v>4.9000000000000004</v>
      </c>
    </row>
    <row r="500" spans="1:6" ht="16.5" customHeight="1" x14ac:dyDescent="0.2">
      <c r="A500" s="210" t="s">
        <v>577</v>
      </c>
      <c r="B500" s="206">
        <v>78</v>
      </c>
      <c r="C500" s="206" t="s">
        <v>374</v>
      </c>
      <c r="D500" s="206" t="s">
        <v>374</v>
      </c>
      <c r="E500" s="160" t="s">
        <v>2</v>
      </c>
      <c r="F500" s="160">
        <v>4.9000000000000004</v>
      </c>
    </row>
    <row r="501" spans="1:6" ht="14.25" x14ac:dyDescent="0.2">
      <c r="A501" s="144"/>
      <c r="B501" s="206"/>
      <c r="C501" s="206"/>
      <c r="D501" s="206"/>
      <c r="E501" s="160"/>
      <c r="F501" s="160"/>
    </row>
    <row r="502" spans="1:6" ht="14.25" x14ac:dyDescent="0.2">
      <c r="A502" s="144" t="s">
        <v>578</v>
      </c>
      <c r="B502" s="206"/>
      <c r="C502" s="206"/>
      <c r="D502" s="206"/>
      <c r="E502" s="160"/>
      <c r="F502" s="160"/>
    </row>
    <row r="503" spans="1:6" ht="14.25" x14ac:dyDescent="0.2">
      <c r="A503" s="210" t="s">
        <v>579</v>
      </c>
      <c r="B503" s="206">
        <v>71</v>
      </c>
      <c r="C503" s="206" t="s">
        <v>1473</v>
      </c>
      <c r="D503" s="206" t="s">
        <v>1473</v>
      </c>
      <c r="E503" s="160" t="s">
        <v>2</v>
      </c>
      <c r="F503" s="160">
        <v>5.9</v>
      </c>
    </row>
    <row r="504" spans="1:6" ht="14.25" x14ac:dyDescent="0.2">
      <c r="A504" s="144"/>
      <c r="B504" s="206"/>
      <c r="C504" s="206"/>
      <c r="D504" s="206"/>
      <c r="E504" s="160"/>
      <c r="F504" s="160"/>
    </row>
    <row r="505" spans="1:6" ht="14.25" x14ac:dyDescent="0.2">
      <c r="A505" s="144" t="s">
        <v>581</v>
      </c>
      <c r="B505" s="206"/>
      <c r="C505" s="157"/>
      <c r="D505" s="157"/>
      <c r="E505" s="160"/>
      <c r="F505" s="160"/>
    </row>
    <row r="506" spans="1:6" ht="14.25" x14ac:dyDescent="0.2">
      <c r="A506" s="210" t="s">
        <v>582</v>
      </c>
      <c r="B506" s="206">
        <v>86</v>
      </c>
      <c r="C506" s="157" t="s">
        <v>472</v>
      </c>
      <c r="D506" s="157" t="s">
        <v>472</v>
      </c>
      <c r="E506" s="160" t="s">
        <v>2</v>
      </c>
      <c r="F506" s="160">
        <v>3.9</v>
      </c>
    </row>
    <row r="507" spans="1:6" ht="14.25" x14ac:dyDescent="0.2">
      <c r="A507" s="144"/>
      <c r="B507" s="206"/>
      <c r="C507" s="206"/>
      <c r="D507" s="206"/>
      <c r="E507" s="160"/>
      <c r="F507" s="160"/>
    </row>
    <row r="508" spans="1:6" ht="14.25" x14ac:dyDescent="0.2">
      <c r="A508" s="144" t="s">
        <v>583</v>
      </c>
      <c r="B508" s="206"/>
      <c r="C508" s="157"/>
      <c r="D508" s="157"/>
      <c r="E508" s="160"/>
      <c r="F508" s="160"/>
    </row>
    <row r="509" spans="1:6" ht="14.25" x14ac:dyDescent="0.2">
      <c r="A509" s="210" t="s">
        <v>584</v>
      </c>
      <c r="B509" s="206">
        <v>76</v>
      </c>
      <c r="C509" s="157">
        <v>750</v>
      </c>
      <c r="D509" s="157">
        <v>750</v>
      </c>
      <c r="E509" s="160" t="s">
        <v>2</v>
      </c>
      <c r="F509" s="160">
        <v>3.9130434782608701</v>
      </c>
    </row>
    <row r="510" spans="1:6" ht="14.25" x14ac:dyDescent="0.2">
      <c r="A510" s="210"/>
      <c r="B510" s="206"/>
      <c r="C510" s="157"/>
      <c r="D510" s="157"/>
      <c r="E510" s="160"/>
      <c r="F510" s="160"/>
    </row>
    <row r="511" spans="1:6" ht="14.25" x14ac:dyDescent="0.2">
      <c r="A511" s="144"/>
      <c r="B511" s="206"/>
      <c r="C511" s="206"/>
      <c r="D511" s="206"/>
      <c r="E511" s="160"/>
      <c r="F511" s="160"/>
    </row>
    <row r="512" spans="1:6" ht="14.25" x14ac:dyDescent="0.2">
      <c r="A512" s="491" t="s">
        <v>585</v>
      </c>
      <c r="B512" s="491"/>
      <c r="C512" s="491"/>
      <c r="D512" s="491"/>
      <c r="E512" s="491"/>
      <c r="F512" s="491"/>
    </row>
    <row r="513" spans="1:6" ht="14.25" x14ac:dyDescent="0.2">
      <c r="A513" s="144"/>
      <c r="B513" s="157"/>
      <c r="C513" s="157"/>
      <c r="D513" s="157"/>
      <c r="E513" s="160"/>
      <c r="F513" s="160"/>
    </row>
    <row r="514" spans="1:6" ht="14.25" x14ac:dyDescent="0.2">
      <c r="A514" s="148" t="s">
        <v>107</v>
      </c>
      <c r="B514" s="157"/>
      <c r="C514" s="157"/>
      <c r="D514" s="157"/>
      <c r="E514" s="160"/>
      <c r="F514" s="160"/>
    </row>
    <row r="515" spans="1:6" ht="14.25" x14ac:dyDescent="0.2">
      <c r="A515" s="179" t="s">
        <v>586</v>
      </c>
      <c r="B515" s="144"/>
      <c r="C515" s="144"/>
      <c r="D515" s="144"/>
      <c r="E515" s="160"/>
      <c r="F515" s="160"/>
    </row>
    <row r="516" spans="1:6" ht="14.25" x14ac:dyDescent="0.2">
      <c r="A516" s="210" t="s">
        <v>1474</v>
      </c>
      <c r="B516" s="206">
        <v>141</v>
      </c>
      <c r="C516" s="145" t="s">
        <v>480</v>
      </c>
      <c r="D516" s="145" t="s">
        <v>480</v>
      </c>
      <c r="E516" s="160" t="s">
        <v>2</v>
      </c>
      <c r="F516" s="160">
        <v>6</v>
      </c>
    </row>
    <row r="517" spans="1:6" ht="14.25" x14ac:dyDescent="0.2">
      <c r="A517" s="210"/>
      <c r="B517" s="206"/>
      <c r="C517" s="145"/>
      <c r="D517" s="145"/>
      <c r="E517" s="160"/>
      <c r="F517" s="160"/>
    </row>
    <row r="518" spans="1:6" ht="14.25" x14ac:dyDescent="0.2">
      <c r="A518" s="151" t="s">
        <v>587</v>
      </c>
      <c r="B518" s="206"/>
      <c r="C518" s="206"/>
      <c r="D518" s="206"/>
      <c r="E518" s="160"/>
      <c r="F518" s="160"/>
    </row>
    <row r="519" spans="1:6" ht="14.25" x14ac:dyDescent="0.2">
      <c r="A519" s="210" t="s">
        <v>588</v>
      </c>
      <c r="B519" s="206">
        <v>100</v>
      </c>
      <c r="C519" s="145" t="s">
        <v>589</v>
      </c>
      <c r="D519" s="145" t="s">
        <v>589</v>
      </c>
      <c r="E519" s="160" t="s">
        <v>2</v>
      </c>
      <c r="F519" s="160">
        <v>7.5</v>
      </c>
    </row>
    <row r="520" spans="1:6" ht="14.25" x14ac:dyDescent="0.2">
      <c r="A520" s="151"/>
      <c r="B520" s="206"/>
      <c r="C520" s="206"/>
      <c r="D520" s="206"/>
      <c r="E520" s="160"/>
      <c r="F520" s="160"/>
    </row>
    <row r="521" spans="1:6" ht="14.25" x14ac:dyDescent="0.2">
      <c r="A521" s="144" t="s">
        <v>590</v>
      </c>
      <c r="B521" s="157"/>
      <c r="C521" s="165"/>
      <c r="D521" s="165"/>
      <c r="E521" s="160"/>
      <c r="F521" s="160"/>
    </row>
    <row r="522" spans="1:6" ht="14.25" x14ac:dyDescent="0.2">
      <c r="A522" s="210" t="s">
        <v>1475</v>
      </c>
      <c r="B522" s="165">
        <v>97</v>
      </c>
      <c r="C522" s="345" t="s">
        <v>461</v>
      </c>
      <c r="D522" s="345" t="s">
        <v>461</v>
      </c>
      <c r="E522" s="160" t="s">
        <v>2</v>
      </c>
      <c r="F522" s="160">
        <v>5.2</v>
      </c>
    </row>
    <row r="523" spans="1:6" ht="14.25" x14ac:dyDescent="0.2">
      <c r="A523" s="210"/>
      <c r="B523" s="165"/>
      <c r="C523" s="165"/>
      <c r="D523" s="165"/>
      <c r="E523" s="160"/>
      <c r="F523" s="160"/>
    </row>
    <row r="524" spans="1:6" ht="14.25" x14ac:dyDescent="0.2">
      <c r="A524" s="148" t="s">
        <v>112</v>
      </c>
      <c r="B524" s="157"/>
      <c r="C524" s="157"/>
      <c r="D524" s="157"/>
      <c r="E524" s="160"/>
      <c r="F524" s="160"/>
    </row>
    <row r="525" spans="1:6" ht="14.25" x14ac:dyDescent="0.2">
      <c r="A525" s="144" t="s">
        <v>591</v>
      </c>
      <c r="B525" s="206"/>
      <c r="C525" s="206"/>
      <c r="D525" s="206"/>
      <c r="E525" s="160"/>
      <c r="F525" s="160"/>
    </row>
    <row r="526" spans="1:6" ht="14.25" x14ac:dyDescent="0.2">
      <c r="A526" s="210" t="s">
        <v>1476</v>
      </c>
      <c r="B526" s="206">
        <v>86</v>
      </c>
      <c r="C526" s="157" t="s">
        <v>535</v>
      </c>
      <c r="D526" s="157" t="s">
        <v>535</v>
      </c>
      <c r="E526" s="160" t="s">
        <v>2</v>
      </c>
      <c r="F526" s="160">
        <v>6.7</v>
      </c>
    </row>
    <row r="527" spans="1:6" ht="14.25" x14ac:dyDescent="0.2">
      <c r="A527" s="210"/>
      <c r="B527" s="206"/>
      <c r="C527" s="157"/>
      <c r="D527" s="157"/>
      <c r="E527" s="212"/>
      <c r="F527" s="212"/>
    </row>
    <row r="528" spans="1:6" ht="14.25" x14ac:dyDescent="0.2">
      <c r="A528" s="312"/>
      <c r="B528" s="312"/>
      <c r="C528" s="312"/>
      <c r="D528" s="316"/>
      <c r="E528" s="334"/>
      <c r="F528" s="317"/>
    </row>
    <row r="529" spans="1:6" ht="14.25" x14ac:dyDescent="0.2">
      <c r="A529" s="312"/>
      <c r="B529" s="312"/>
      <c r="C529" s="312"/>
      <c r="D529" s="316"/>
      <c r="E529" s="334"/>
      <c r="F529" s="317"/>
    </row>
    <row r="530" spans="1:6" ht="14.25" x14ac:dyDescent="0.2">
      <c r="A530" s="312"/>
      <c r="B530" s="312"/>
      <c r="C530" s="312"/>
      <c r="D530" s="316"/>
      <c r="E530" s="334"/>
      <c r="F530" s="317"/>
    </row>
    <row r="531" spans="1:6" ht="14.25" x14ac:dyDescent="0.2">
      <c r="C531" s="312"/>
      <c r="D531" s="316"/>
      <c r="E531" s="334"/>
      <c r="F531" s="317"/>
    </row>
    <row r="532" spans="1:6" ht="14.25" x14ac:dyDescent="0.2"/>
    <row r="533" spans="1:6" ht="14.25" x14ac:dyDescent="0.2"/>
    <row r="534" spans="1:6" ht="14.25" x14ac:dyDescent="0.2"/>
    <row r="535" spans="1:6" ht="14.25" x14ac:dyDescent="0.2"/>
    <row r="536" spans="1:6" ht="14.25" x14ac:dyDescent="0.2"/>
    <row r="537" spans="1:6" ht="14.25" x14ac:dyDescent="0.2"/>
    <row r="538" spans="1:6" ht="14.25" x14ac:dyDescent="0.2"/>
    <row r="539" spans="1:6" ht="14.25" x14ac:dyDescent="0.2"/>
    <row r="540" spans="1:6" ht="14.25" x14ac:dyDescent="0.2"/>
    <row r="541" spans="1:6" ht="14.25" x14ac:dyDescent="0.2"/>
    <row r="542" spans="1:6" ht="14.25" x14ac:dyDescent="0.2"/>
    <row r="543" spans="1:6" ht="14.25" x14ac:dyDescent="0.2"/>
    <row r="544" spans="1:6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</sheetData>
  <mergeCells count="5">
    <mergeCell ref="A5:A6"/>
    <mergeCell ref="B5:B6"/>
    <mergeCell ref="C5:D5"/>
    <mergeCell ref="E5:E6"/>
    <mergeCell ref="F5:F6"/>
  </mergeCells>
  <pageMargins left="0.35433070866141736" right="0.19685039370078741" top="0.98425196850393704" bottom="0.98425196850393704" header="0.51181102362204722" footer="0.51181102362204722"/>
  <pageSetup paperSize="9" scale="72" orientation="portrait" cellComments="asDisplayed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83"/>
  <sheetViews>
    <sheetView zoomScaleNormal="100" zoomScaleSheetLayoutView="75" workbookViewId="0">
      <pane xSplit="6" ySplit="6" topLeftCell="G100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D5" sqref="A5:XFD6"/>
    </sheetView>
  </sheetViews>
  <sheetFormatPr defaultColWidth="9.140625" defaultRowHeight="15" x14ac:dyDescent="0.2"/>
  <cols>
    <col min="1" max="1" width="45.7109375" style="62" customWidth="1"/>
    <col min="2" max="3" width="13" style="60" customWidth="1"/>
    <col min="4" max="5" width="20.7109375" style="59" customWidth="1"/>
    <col min="6" max="6" width="17.5703125" style="61" customWidth="1"/>
    <col min="7" max="16384" width="9.140625" style="62"/>
  </cols>
  <sheetData>
    <row r="1" spans="1:6" x14ac:dyDescent="0.25">
      <c r="A1" s="42" t="s">
        <v>1744</v>
      </c>
      <c r="E1" s="362"/>
      <c r="F1" s="362"/>
    </row>
    <row r="2" spans="1:6" x14ac:dyDescent="0.25">
      <c r="A2" s="42" t="s">
        <v>32</v>
      </c>
    </row>
    <row r="3" spans="1:6" x14ac:dyDescent="0.25">
      <c r="A3" s="42" t="s">
        <v>31</v>
      </c>
    </row>
    <row r="4" spans="1:6" x14ac:dyDescent="0.25">
      <c r="A4" s="42"/>
    </row>
    <row r="5" spans="1:6" s="142" customFormat="1" ht="24.75" customHeight="1" x14ac:dyDescent="0.2">
      <c r="A5" s="485" t="s">
        <v>52</v>
      </c>
      <c r="B5" s="542" t="s">
        <v>60</v>
      </c>
      <c r="C5" s="542" t="s">
        <v>62</v>
      </c>
      <c r="D5" s="485" t="s">
        <v>8</v>
      </c>
      <c r="E5" s="485"/>
      <c r="F5" s="537" t="s">
        <v>9</v>
      </c>
    </row>
    <row r="6" spans="1:6" s="142" customFormat="1" ht="34.5" customHeight="1" x14ac:dyDescent="0.2">
      <c r="A6" s="485"/>
      <c r="B6" s="542"/>
      <c r="C6" s="542"/>
      <c r="D6" s="521" t="s">
        <v>1654</v>
      </c>
      <c r="E6" s="521" t="s">
        <v>1655</v>
      </c>
      <c r="F6" s="537"/>
    </row>
    <row r="7" spans="1:6" ht="14.25" x14ac:dyDescent="0.2">
      <c r="B7" s="332"/>
      <c r="C7" s="332"/>
    </row>
    <row r="8" spans="1:6" s="215" customFormat="1" ht="12.75" x14ac:dyDescent="0.2">
      <c r="A8" s="491" t="s">
        <v>57</v>
      </c>
      <c r="B8" s="512"/>
      <c r="C8" s="512"/>
      <c r="D8" s="513"/>
      <c r="E8" s="513"/>
      <c r="F8" s="513"/>
    </row>
    <row r="9" spans="1:6" s="215" customFormat="1" ht="12.75" x14ac:dyDescent="0.2">
      <c r="A9" s="148"/>
      <c r="B9" s="145"/>
      <c r="C9" s="145"/>
      <c r="D9" s="216"/>
      <c r="E9" s="216"/>
      <c r="F9" s="216"/>
    </row>
    <row r="10" spans="1:6" s="215" customFormat="1" ht="12.75" x14ac:dyDescent="0.2">
      <c r="A10" s="148" t="s">
        <v>596</v>
      </c>
      <c r="B10" s="164"/>
      <c r="C10" s="164"/>
      <c r="D10" s="223"/>
      <c r="E10" s="362"/>
      <c r="F10" s="362"/>
    </row>
    <row r="11" spans="1:6" s="215" customFormat="1" ht="12.75" x14ac:dyDescent="0.2">
      <c r="A11" s="148"/>
      <c r="B11" s="164"/>
      <c r="C11" s="164"/>
      <c r="D11" s="223"/>
      <c r="E11" s="223"/>
      <c r="F11" s="223"/>
    </row>
    <row r="12" spans="1:6" s="142" customFormat="1" ht="12.75" x14ac:dyDescent="0.2">
      <c r="A12" s="1" t="s">
        <v>119</v>
      </c>
      <c r="B12" s="158"/>
      <c r="C12" s="158"/>
      <c r="D12" s="158"/>
      <c r="F12" s="185"/>
    </row>
    <row r="13" spans="1:6" s="142" customFormat="1" ht="12.75" x14ac:dyDescent="0.2">
      <c r="A13" s="142" t="s">
        <v>778</v>
      </c>
      <c r="B13" s="158">
        <v>130</v>
      </c>
      <c r="C13" s="158">
        <v>105</v>
      </c>
      <c r="D13" s="158">
        <v>195000</v>
      </c>
      <c r="E13" s="169">
        <v>200000</v>
      </c>
      <c r="F13" s="185">
        <v>2.5641025641025639</v>
      </c>
    </row>
    <row r="14" spans="1:6" s="142" customFormat="1" ht="12.75" x14ac:dyDescent="0.2">
      <c r="B14" s="158"/>
      <c r="C14" s="158"/>
      <c r="D14" s="158"/>
      <c r="E14" s="169"/>
      <c r="F14" s="185"/>
    </row>
    <row r="15" spans="1:6" s="215" customFormat="1" ht="12.75" x14ac:dyDescent="0.2">
      <c r="A15" s="144"/>
      <c r="B15" s="145"/>
      <c r="C15" s="145"/>
      <c r="D15" s="145"/>
      <c r="E15" s="145"/>
      <c r="F15" s="150"/>
    </row>
    <row r="16" spans="1:6" s="215" customFormat="1" ht="12.75" x14ac:dyDescent="0.2">
      <c r="A16" s="148" t="s">
        <v>598</v>
      </c>
      <c r="B16" s="145"/>
      <c r="C16" s="145"/>
      <c r="D16" s="184"/>
      <c r="E16" s="184"/>
      <c r="F16" s="184"/>
    </row>
    <row r="17" spans="1:6" s="215" customFormat="1" ht="12.75" x14ac:dyDescent="0.2">
      <c r="A17" s="144"/>
      <c r="B17" s="145"/>
      <c r="C17" s="145"/>
      <c r="D17" s="145"/>
      <c r="E17" s="145"/>
      <c r="F17" s="150"/>
    </row>
    <row r="18" spans="1:6" s="215" customFormat="1" ht="12.75" x14ac:dyDescent="0.2">
      <c r="A18" s="195" t="s">
        <v>593</v>
      </c>
      <c r="B18" s="145"/>
      <c r="C18" s="145"/>
      <c r="D18" s="184"/>
      <c r="E18" s="184"/>
      <c r="F18" s="184"/>
    </row>
    <row r="19" spans="1:6" s="215" customFormat="1" ht="12.75" x14ac:dyDescent="0.2">
      <c r="A19" s="363" t="s">
        <v>1373</v>
      </c>
      <c r="B19" s="318">
        <v>143</v>
      </c>
      <c r="C19" s="313">
        <v>136.79499999999999</v>
      </c>
      <c r="D19" s="313">
        <v>550000</v>
      </c>
      <c r="E19" s="313">
        <v>550000</v>
      </c>
      <c r="F19" s="150" t="s">
        <v>2</v>
      </c>
    </row>
    <row r="20" spans="1:6" s="215" customFormat="1" ht="12.75" x14ac:dyDescent="0.2">
      <c r="A20" s="363" t="s">
        <v>1375</v>
      </c>
      <c r="B20" s="318">
        <v>149</v>
      </c>
      <c r="C20" s="313">
        <v>141.68</v>
      </c>
      <c r="D20" s="313">
        <v>485000</v>
      </c>
      <c r="E20" s="313">
        <v>485000</v>
      </c>
      <c r="F20" s="150" t="s">
        <v>2</v>
      </c>
    </row>
    <row r="21" spans="1:6" s="215" customFormat="1" ht="12.75" x14ac:dyDescent="0.2">
      <c r="A21" s="363" t="s">
        <v>601</v>
      </c>
      <c r="B21" s="318">
        <v>143</v>
      </c>
      <c r="C21" s="313">
        <v>134.33500000000001</v>
      </c>
      <c r="D21" s="313" t="s">
        <v>1382</v>
      </c>
      <c r="E21" s="313" t="s">
        <v>1382</v>
      </c>
      <c r="F21" s="150" t="s">
        <v>2</v>
      </c>
    </row>
    <row r="22" spans="1:6" s="215" customFormat="1" ht="12.75" x14ac:dyDescent="0.2">
      <c r="A22" s="363" t="s">
        <v>161</v>
      </c>
      <c r="B22" s="318">
        <v>130</v>
      </c>
      <c r="C22" s="313">
        <v>123.0955</v>
      </c>
      <c r="D22" s="313" t="s">
        <v>64</v>
      </c>
      <c r="E22" s="313">
        <v>300000</v>
      </c>
      <c r="F22" s="184" t="s">
        <v>65</v>
      </c>
    </row>
    <row r="23" spans="1:6" s="215" customFormat="1" ht="12.75" x14ac:dyDescent="0.2">
      <c r="A23" s="363" t="s">
        <v>1360</v>
      </c>
      <c r="B23" s="318">
        <v>153</v>
      </c>
      <c r="C23" s="313">
        <v>142.32500000000002</v>
      </c>
      <c r="D23" s="313" t="s">
        <v>64</v>
      </c>
      <c r="E23" s="313">
        <v>390000</v>
      </c>
      <c r="F23" s="184" t="s">
        <v>65</v>
      </c>
    </row>
    <row r="24" spans="1:6" s="215" customFormat="1" ht="12.75" x14ac:dyDescent="0.2">
      <c r="A24" s="363" t="s">
        <v>253</v>
      </c>
      <c r="B24" s="318">
        <v>143</v>
      </c>
      <c r="C24" s="313">
        <v>128.49</v>
      </c>
      <c r="D24" s="313" t="s">
        <v>64</v>
      </c>
      <c r="E24" s="313">
        <v>180000</v>
      </c>
      <c r="F24" s="184" t="s">
        <v>65</v>
      </c>
    </row>
    <row r="25" spans="1:6" s="215" customFormat="1" ht="12.75" x14ac:dyDescent="0.2">
      <c r="A25" s="363" t="s">
        <v>1717</v>
      </c>
      <c r="B25" s="318">
        <v>153</v>
      </c>
      <c r="C25" s="313">
        <v>145.74499999999998</v>
      </c>
      <c r="D25" s="313" t="s">
        <v>64</v>
      </c>
      <c r="E25" s="313">
        <v>344000</v>
      </c>
      <c r="F25" s="184" t="s">
        <v>65</v>
      </c>
    </row>
    <row r="26" spans="1:6" s="215" customFormat="1" ht="12.75" x14ac:dyDescent="0.2">
      <c r="A26" s="179"/>
      <c r="B26" s="145"/>
      <c r="C26" s="145"/>
      <c r="D26" s="216"/>
      <c r="E26" s="216"/>
      <c r="F26" s="218"/>
    </row>
    <row r="27" spans="1:6" s="215" customFormat="1" ht="12.75" x14ac:dyDescent="0.2">
      <c r="A27" s="195" t="s">
        <v>112</v>
      </c>
      <c r="B27" s="145"/>
      <c r="C27" s="145"/>
      <c r="D27" s="184"/>
      <c r="E27" s="184"/>
      <c r="F27" s="184"/>
    </row>
    <row r="28" spans="1:6" s="215" customFormat="1" ht="12.75" x14ac:dyDescent="0.2">
      <c r="A28" s="363" t="s">
        <v>1371</v>
      </c>
      <c r="B28" s="318">
        <v>164</v>
      </c>
      <c r="C28" s="313">
        <v>149.35999999999999</v>
      </c>
      <c r="D28" s="313" t="s">
        <v>64</v>
      </c>
      <c r="E28" s="313">
        <v>230000</v>
      </c>
      <c r="F28" s="216" t="s">
        <v>65</v>
      </c>
    </row>
    <row r="29" spans="1:6" s="215" customFormat="1" ht="12.75" x14ac:dyDescent="0.2">
      <c r="A29" s="148"/>
      <c r="B29" s="145"/>
      <c r="C29" s="145"/>
      <c r="D29" s="184"/>
      <c r="E29" s="184"/>
      <c r="F29" s="184"/>
    </row>
    <row r="30" spans="1:6" s="215" customFormat="1" ht="12.75" x14ac:dyDescent="0.2">
      <c r="A30" s="148" t="s">
        <v>121</v>
      </c>
      <c r="B30" s="145"/>
      <c r="C30" s="145"/>
      <c r="D30" s="216"/>
      <c r="E30" s="216"/>
      <c r="F30" s="216"/>
    </row>
    <row r="31" spans="1:6" s="215" customFormat="1" ht="12.75" x14ac:dyDescent="0.2">
      <c r="A31" s="144" t="s">
        <v>1359</v>
      </c>
      <c r="B31" s="145">
        <v>108</v>
      </c>
      <c r="C31" s="145">
        <v>96</v>
      </c>
      <c r="D31" s="216" t="s">
        <v>64</v>
      </c>
      <c r="E31" s="216">
        <v>185000</v>
      </c>
      <c r="F31" s="216" t="s">
        <v>65</v>
      </c>
    </row>
    <row r="32" spans="1:6" s="215" customFormat="1" ht="12.75" x14ac:dyDescent="0.2">
      <c r="A32" s="148"/>
      <c r="B32" s="145"/>
      <c r="C32" s="145"/>
      <c r="D32" s="184"/>
      <c r="E32" s="184"/>
      <c r="F32" s="184"/>
    </row>
    <row r="33" spans="1:6" s="215" customFormat="1" ht="12.75" x14ac:dyDescent="0.2">
      <c r="A33" s="148"/>
      <c r="B33" s="145"/>
      <c r="C33" s="145"/>
      <c r="D33" s="184"/>
      <c r="E33" s="184"/>
      <c r="F33" s="184"/>
    </row>
    <row r="34" spans="1:6" s="215" customFormat="1" ht="12.75" x14ac:dyDescent="0.2">
      <c r="A34" s="491" t="s">
        <v>1718</v>
      </c>
      <c r="B34" s="512"/>
      <c r="C34" s="512"/>
      <c r="D34" s="513"/>
      <c r="E34" s="513"/>
      <c r="F34" s="513"/>
    </row>
    <row r="35" spans="1:6" s="215" customFormat="1" ht="12.75" x14ac:dyDescent="0.2">
      <c r="A35" s="148"/>
      <c r="B35" s="145"/>
      <c r="C35" s="145"/>
      <c r="D35" s="216"/>
      <c r="E35" s="216"/>
      <c r="F35" s="216"/>
    </row>
    <row r="36" spans="1:6" s="215" customFormat="1" ht="12.75" x14ac:dyDescent="0.2">
      <c r="A36" s="148" t="s">
        <v>596</v>
      </c>
      <c r="B36" s="145"/>
      <c r="C36" s="145"/>
      <c r="D36" s="184"/>
      <c r="E36" s="184"/>
      <c r="F36" s="184"/>
    </row>
    <row r="37" spans="1:6" s="215" customFormat="1" ht="12.75" x14ac:dyDescent="0.2">
      <c r="A37" s="195"/>
      <c r="B37" s="145"/>
      <c r="C37" s="145"/>
      <c r="D37" s="184"/>
      <c r="E37" s="184"/>
      <c r="F37" s="184"/>
    </row>
    <row r="38" spans="1:6" s="215" customFormat="1" ht="12.75" x14ac:dyDescent="0.2">
      <c r="A38" s="195" t="s">
        <v>593</v>
      </c>
      <c r="B38" s="145"/>
      <c r="C38" s="145"/>
      <c r="D38" s="184"/>
      <c r="E38" s="184"/>
      <c r="F38" s="184"/>
    </row>
    <row r="39" spans="1:6" s="215" customFormat="1" ht="12.75" x14ac:dyDescent="0.2">
      <c r="A39" s="360" t="s">
        <v>1361</v>
      </c>
      <c r="B39" s="313">
        <v>143</v>
      </c>
      <c r="C39" s="313">
        <v>193.22</v>
      </c>
      <c r="D39" s="313" t="s">
        <v>64</v>
      </c>
      <c r="E39" s="313">
        <v>550000</v>
      </c>
      <c r="F39" s="216" t="s">
        <v>65</v>
      </c>
    </row>
    <row r="40" spans="1:6" s="215" customFormat="1" ht="12.75" x14ac:dyDescent="0.2">
      <c r="A40" s="195"/>
      <c r="B40" s="145"/>
      <c r="C40" s="145"/>
      <c r="D40" s="184"/>
      <c r="E40" s="184"/>
      <c r="F40" s="184"/>
    </row>
    <row r="41" spans="1:6" s="215" customFormat="1" ht="14.25" customHeight="1" x14ac:dyDescent="0.2">
      <c r="A41" s="148"/>
      <c r="B41" s="145"/>
      <c r="C41" s="145"/>
      <c r="D41" s="184"/>
      <c r="E41" s="184"/>
      <c r="F41" s="184"/>
    </row>
    <row r="42" spans="1:6" s="215" customFormat="1" ht="12.75" x14ac:dyDescent="0.2">
      <c r="A42" s="514" t="s">
        <v>58</v>
      </c>
      <c r="B42" s="512"/>
      <c r="C42" s="512"/>
      <c r="D42" s="513"/>
      <c r="E42" s="513"/>
      <c r="F42" s="513"/>
    </row>
    <row r="43" spans="1:6" s="215" customFormat="1" ht="12.75" x14ac:dyDescent="0.2">
      <c r="A43" s="148"/>
      <c r="B43" s="145"/>
      <c r="C43" s="145"/>
      <c r="D43" s="216"/>
      <c r="E43" s="216"/>
      <c r="F43" s="216"/>
    </row>
    <row r="44" spans="1:6" s="215" customFormat="1" ht="12.75" x14ac:dyDescent="0.2">
      <c r="A44" s="148" t="s">
        <v>592</v>
      </c>
      <c r="B44" s="145"/>
      <c r="C44" s="145"/>
      <c r="D44" s="184"/>
      <c r="E44" s="184"/>
      <c r="F44" s="184"/>
    </row>
    <row r="45" spans="1:6" s="215" customFormat="1" ht="12.75" x14ac:dyDescent="0.2">
      <c r="A45" s="148"/>
      <c r="B45" s="145"/>
      <c r="C45" s="145"/>
      <c r="D45" s="184"/>
      <c r="E45" s="184"/>
      <c r="F45" s="184"/>
    </row>
    <row r="46" spans="1:6" s="215" customFormat="1" ht="12.75" x14ac:dyDescent="0.2">
      <c r="A46" s="148" t="s">
        <v>593</v>
      </c>
      <c r="B46" s="145"/>
      <c r="C46" s="145"/>
      <c r="D46" s="216"/>
      <c r="E46" s="216"/>
      <c r="F46" s="216"/>
    </row>
    <row r="47" spans="1:6" s="215" customFormat="1" ht="12.75" x14ac:dyDescent="0.2">
      <c r="A47" s="360" t="s">
        <v>960</v>
      </c>
      <c r="B47" s="313">
        <v>224</v>
      </c>
      <c r="C47" s="313">
        <v>255.935</v>
      </c>
      <c r="D47" s="313" t="s">
        <v>64</v>
      </c>
      <c r="E47" s="313">
        <v>1000000</v>
      </c>
      <c r="F47" s="184" t="s">
        <v>65</v>
      </c>
    </row>
    <row r="48" spans="1:6" s="215" customFormat="1" ht="12.75" x14ac:dyDescent="0.2">
      <c r="A48" s="179"/>
      <c r="B48" s="165"/>
      <c r="C48" s="165"/>
      <c r="D48" s="173"/>
      <c r="E48" s="173"/>
      <c r="F48" s="173"/>
    </row>
    <row r="49" spans="1:6" s="215" customFormat="1" ht="12.75" x14ac:dyDescent="0.2">
      <c r="A49" s="148"/>
      <c r="B49" s="145"/>
      <c r="C49" s="145"/>
      <c r="D49" s="216"/>
      <c r="E49" s="216"/>
      <c r="F49" s="216"/>
    </row>
    <row r="50" spans="1:6" s="215" customFormat="1" ht="12.75" x14ac:dyDescent="0.2">
      <c r="A50" s="148" t="s">
        <v>594</v>
      </c>
      <c r="B50" s="145"/>
      <c r="C50" s="145"/>
      <c r="D50" s="184"/>
      <c r="E50" s="184"/>
      <c r="F50" s="184"/>
    </row>
    <row r="51" spans="1:6" s="215" customFormat="1" ht="12.75" x14ac:dyDescent="0.2">
      <c r="A51" s="148"/>
      <c r="B51" s="145"/>
      <c r="C51" s="145"/>
      <c r="D51" s="216"/>
      <c r="E51" s="216"/>
      <c r="F51" s="216"/>
    </row>
    <row r="52" spans="1:6" s="215" customFormat="1" ht="12.75" x14ac:dyDescent="0.2">
      <c r="A52" s="148" t="s">
        <v>593</v>
      </c>
      <c r="B52" s="145"/>
      <c r="C52" s="145"/>
      <c r="D52" s="216"/>
      <c r="E52" s="216"/>
      <c r="F52" s="216"/>
    </row>
    <row r="53" spans="1:6" s="215" customFormat="1" ht="12.75" x14ac:dyDescent="0.2">
      <c r="A53" s="363" t="s">
        <v>1372</v>
      </c>
      <c r="B53" s="318">
        <v>143</v>
      </c>
      <c r="C53" s="313">
        <v>279.86500000000001</v>
      </c>
      <c r="D53" s="313" t="s">
        <v>605</v>
      </c>
      <c r="E53" s="313">
        <v>1062000</v>
      </c>
      <c r="F53" s="150" t="s">
        <v>2</v>
      </c>
    </row>
    <row r="54" spans="1:6" s="215" customFormat="1" ht="12.75" x14ac:dyDescent="0.2">
      <c r="A54" s="148"/>
      <c r="B54" s="145"/>
      <c r="C54" s="145"/>
      <c r="D54" s="184"/>
      <c r="E54" s="184"/>
      <c r="F54" s="184"/>
    </row>
    <row r="55" spans="1:6" s="215" customFormat="1" ht="12.75" x14ac:dyDescent="0.2">
      <c r="A55" s="148" t="s">
        <v>116</v>
      </c>
      <c r="B55" s="164"/>
      <c r="C55" s="164"/>
      <c r="D55" s="221"/>
      <c r="E55" s="221"/>
      <c r="F55" s="222"/>
    </row>
    <row r="56" spans="1:6" customFormat="1" ht="12.75" x14ac:dyDescent="0.2">
      <c r="A56" s="142" t="s">
        <v>436</v>
      </c>
      <c r="B56" s="6">
        <v>153</v>
      </c>
      <c r="C56" s="6">
        <v>300</v>
      </c>
      <c r="D56" s="408" t="s">
        <v>64</v>
      </c>
      <c r="E56" s="408">
        <v>700000</v>
      </c>
      <c r="F56" s="409" t="s">
        <v>65</v>
      </c>
    </row>
    <row r="57" spans="1:6" s="215" customFormat="1" ht="12.75" x14ac:dyDescent="0.2">
      <c r="A57" s="144"/>
      <c r="B57" s="164"/>
      <c r="C57" s="164"/>
      <c r="D57" s="223"/>
      <c r="E57" s="223"/>
      <c r="F57" s="223"/>
    </row>
    <row r="58" spans="1:6" s="215" customFormat="1" ht="12.75" x14ac:dyDescent="0.2">
      <c r="A58" s="148" t="s">
        <v>119</v>
      </c>
      <c r="B58" s="164"/>
      <c r="C58" s="164"/>
      <c r="D58" s="223"/>
      <c r="E58" s="223"/>
      <c r="F58" s="223"/>
    </row>
    <row r="59" spans="1:6" customFormat="1" ht="12.75" x14ac:dyDescent="0.2">
      <c r="A59" s="142" t="s">
        <v>1551</v>
      </c>
      <c r="B59" s="6">
        <v>123</v>
      </c>
      <c r="C59" s="6">
        <v>235</v>
      </c>
      <c r="D59" s="411" t="s">
        <v>64</v>
      </c>
      <c r="E59" s="408">
        <v>290000</v>
      </c>
      <c r="F59" s="409" t="s">
        <v>65</v>
      </c>
    </row>
    <row r="60" spans="1:6" s="142" customFormat="1" ht="12.75" x14ac:dyDescent="0.2">
      <c r="A60" s="142" t="s">
        <v>1552</v>
      </c>
      <c r="B60" s="158">
        <v>123</v>
      </c>
      <c r="C60" s="158">
        <v>237</v>
      </c>
      <c r="D60" s="281" t="s">
        <v>64</v>
      </c>
      <c r="E60" s="281">
        <v>550000</v>
      </c>
      <c r="F60" s="185" t="s">
        <v>65</v>
      </c>
    </row>
    <row r="61" spans="1:6" customFormat="1" ht="12.75" x14ac:dyDescent="0.2">
      <c r="A61" s="393"/>
      <c r="B61" s="395"/>
      <c r="C61" s="395"/>
      <c r="D61" s="394"/>
      <c r="E61" s="394"/>
      <c r="F61" s="396"/>
    </row>
    <row r="62" spans="1:6" s="215" customFormat="1" ht="12.75" x14ac:dyDescent="0.2">
      <c r="A62" s="148" t="s">
        <v>121</v>
      </c>
      <c r="B62" s="145"/>
      <c r="C62" s="145"/>
      <c r="D62" s="223"/>
      <c r="E62" s="223"/>
      <c r="F62" s="223"/>
    </row>
    <row r="63" spans="1:6" s="215" customFormat="1" ht="12.75" x14ac:dyDescent="0.2">
      <c r="A63" s="363" t="s">
        <v>230</v>
      </c>
      <c r="B63" s="318">
        <v>163</v>
      </c>
      <c r="C63" s="313">
        <v>308.005</v>
      </c>
      <c r="D63" s="313" t="s">
        <v>1385</v>
      </c>
      <c r="E63" s="313" t="s">
        <v>1386</v>
      </c>
      <c r="F63" s="225">
        <v>-3.8521766363921079</v>
      </c>
    </row>
    <row r="64" spans="1:6" s="215" customFormat="1" ht="12.75" x14ac:dyDescent="0.2">
      <c r="A64" s="148"/>
      <c r="B64" s="145"/>
      <c r="C64" s="145"/>
      <c r="D64" s="223"/>
      <c r="E64" s="223"/>
      <c r="F64" s="223"/>
    </row>
    <row r="65" spans="1:6" s="215" customFormat="1" ht="12.75" x14ac:dyDescent="0.2">
      <c r="A65" s="148"/>
      <c r="B65" s="145"/>
      <c r="C65" s="145"/>
      <c r="D65" s="223"/>
      <c r="E65" s="223"/>
      <c r="F65" s="223"/>
    </row>
    <row r="66" spans="1:6" s="215" customFormat="1" ht="12.75" x14ac:dyDescent="0.2">
      <c r="A66" s="148" t="s">
        <v>596</v>
      </c>
      <c r="B66" s="145"/>
      <c r="C66" s="145"/>
      <c r="D66" s="184"/>
      <c r="E66" s="184"/>
      <c r="F66" s="184"/>
    </row>
    <row r="67" spans="1:6" s="215" customFormat="1" ht="12.75" x14ac:dyDescent="0.2">
      <c r="A67" s="148"/>
      <c r="B67" s="145"/>
      <c r="C67" s="145"/>
      <c r="D67" s="184"/>
      <c r="E67" s="184"/>
      <c r="F67" s="184"/>
    </row>
    <row r="68" spans="1:6" s="215" customFormat="1" ht="12.75" x14ac:dyDescent="0.2">
      <c r="A68" s="148" t="s">
        <v>593</v>
      </c>
      <c r="B68" s="145"/>
      <c r="C68" s="145"/>
      <c r="D68" s="184"/>
      <c r="E68" s="184"/>
      <c r="F68" s="184"/>
    </row>
    <row r="69" spans="1:6" s="215" customFormat="1" ht="12.75" x14ac:dyDescent="0.2">
      <c r="A69" s="360" t="s">
        <v>159</v>
      </c>
      <c r="B69" s="313">
        <v>148.69999999999999</v>
      </c>
      <c r="C69" s="313">
        <v>278.495</v>
      </c>
      <c r="D69" s="313">
        <v>395000</v>
      </c>
      <c r="E69" s="313">
        <v>400000</v>
      </c>
      <c r="F69" s="150" t="s">
        <v>2</v>
      </c>
    </row>
    <row r="70" spans="1:6" s="215" customFormat="1" ht="12.75" x14ac:dyDescent="0.2">
      <c r="A70" s="360" t="s">
        <v>611</v>
      </c>
      <c r="B70" s="313">
        <v>130</v>
      </c>
      <c r="C70" s="313">
        <v>252.20499999999998</v>
      </c>
      <c r="D70" s="313" t="s">
        <v>1383</v>
      </c>
      <c r="E70" s="313">
        <v>850000</v>
      </c>
      <c r="F70" s="218">
        <v>5.2631578947368416</v>
      </c>
    </row>
    <row r="71" spans="1:6" s="215" customFormat="1" ht="12.75" x14ac:dyDescent="0.2">
      <c r="A71" s="360" t="s">
        <v>189</v>
      </c>
      <c r="B71" s="313">
        <v>143</v>
      </c>
      <c r="C71" s="313">
        <v>273.505</v>
      </c>
      <c r="D71" s="313" t="s">
        <v>64</v>
      </c>
      <c r="E71" s="313">
        <v>940000</v>
      </c>
      <c r="F71" s="218" t="s">
        <v>65</v>
      </c>
    </row>
    <row r="72" spans="1:6" s="215" customFormat="1" ht="12.75" x14ac:dyDescent="0.2">
      <c r="A72" s="360" t="s">
        <v>1374</v>
      </c>
      <c r="B72" s="313">
        <v>167.2</v>
      </c>
      <c r="C72" s="313">
        <v>325.65999999999997</v>
      </c>
      <c r="D72" s="313">
        <v>1431000</v>
      </c>
      <c r="E72" s="313">
        <v>1288000</v>
      </c>
      <c r="F72" s="218">
        <v>-9.9930118798043317</v>
      </c>
    </row>
    <row r="73" spans="1:6" s="215" customFormat="1" ht="12.75" x14ac:dyDescent="0.2">
      <c r="A73" s="360"/>
      <c r="B73" s="313">
        <v>178.4</v>
      </c>
      <c r="C73" s="313">
        <v>347.96</v>
      </c>
      <c r="D73" s="313" t="s">
        <v>64</v>
      </c>
      <c r="E73" s="313">
        <v>1436000</v>
      </c>
      <c r="F73" s="218" t="s">
        <v>65</v>
      </c>
    </row>
    <row r="74" spans="1:6" s="215" customFormat="1" ht="12.75" x14ac:dyDescent="0.2">
      <c r="A74" s="360" t="s">
        <v>615</v>
      </c>
      <c r="B74" s="313">
        <v>160.5</v>
      </c>
      <c r="C74" s="313">
        <v>312.39</v>
      </c>
      <c r="D74" s="313" t="s">
        <v>616</v>
      </c>
      <c r="E74" s="313">
        <v>1552000</v>
      </c>
      <c r="F74" s="218">
        <v>-5.9393939393939394</v>
      </c>
    </row>
    <row r="75" spans="1:6" s="215" customFormat="1" ht="12.75" x14ac:dyDescent="0.2">
      <c r="A75" s="360" t="s">
        <v>1376</v>
      </c>
      <c r="B75" s="313">
        <v>195</v>
      </c>
      <c r="C75" s="313">
        <v>306.18</v>
      </c>
      <c r="D75" s="313">
        <v>1350000</v>
      </c>
      <c r="E75" s="313">
        <v>1330000</v>
      </c>
      <c r="F75" s="150" t="s">
        <v>2</v>
      </c>
    </row>
    <row r="76" spans="1:6" s="215" customFormat="1" ht="12.75" x14ac:dyDescent="0.2">
      <c r="A76" s="360" t="s">
        <v>1363</v>
      </c>
      <c r="B76" s="313">
        <v>143.07900000000001</v>
      </c>
      <c r="C76" s="313">
        <v>281.33</v>
      </c>
      <c r="D76" s="313">
        <v>680000</v>
      </c>
      <c r="E76" s="313">
        <v>650000</v>
      </c>
      <c r="F76" s="218">
        <v>-4.4117647058823533</v>
      </c>
    </row>
    <row r="77" spans="1:6" s="215" customFormat="1" ht="12.75" x14ac:dyDescent="0.2">
      <c r="A77" s="360" t="s">
        <v>1378</v>
      </c>
      <c r="B77" s="313">
        <v>153</v>
      </c>
      <c r="C77" s="313">
        <v>263.66000000000003</v>
      </c>
      <c r="D77" s="313">
        <v>408000</v>
      </c>
      <c r="E77" s="313" t="s">
        <v>1347</v>
      </c>
      <c r="F77" s="218">
        <v>-3.1862745098039214</v>
      </c>
    </row>
    <row r="78" spans="1:6" s="215" customFormat="1" ht="12.75" x14ac:dyDescent="0.2">
      <c r="A78" s="360" t="s">
        <v>196</v>
      </c>
      <c r="B78" s="313">
        <v>164</v>
      </c>
      <c r="C78" s="313">
        <v>319.85999999999996</v>
      </c>
      <c r="D78" s="313" t="s">
        <v>64</v>
      </c>
      <c r="E78" s="313" t="s">
        <v>1384</v>
      </c>
      <c r="F78" s="218" t="s">
        <v>65</v>
      </c>
    </row>
    <row r="79" spans="1:6" s="215" customFormat="1" ht="12.75" x14ac:dyDescent="0.2">
      <c r="A79" s="360" t="s">
        <v>989</v>
      </c>
      <c r="B79" s="313">
        <v>153</v>
      </c>
      <c r="C79" s="313">
        <v>295.05</v>
      </c>
      <c r="D79" s="313" t="s">
        <v>64</v>
      </c>
      <c r="E79" s="313">
        <v>550000</v>
      </c>
      <c r="F79" s="218" t="s">
        <v>65</v>
      </c>
    </row>
    <row r="80" spans="1:6" s="215" customFormat="1" ht="12.75" x14ac:dyDescent="0.2">
      <c r="A80" s="360" t="s">
        <v>614</v>
      </c>
      <c r="B80" s="313">
        <v>163</v>
      </c>
      <c r="C80" s="313">
        <v>261.60499999999996</v>
      </c>
      <c r="D80" s="313">
        <v>365000</v>
      </c>
      <c r="E80" s="313">
        <v>400000</v>
      </c>
      <c r="F80" s="218">
        <v>9.5890410958904102</v>
      </c>
    </row>
    <row r="81" spans="1:6" s="215" customFormat="1" ht="12.75" x14ac:dyDescent="0.2">
      <c r="A81" s="360" t="s">
        <v>1381</v>
      </c>
      <c r="B81" s="313">
        <v>177</v>
      </c>
      <c r="C81" s="313">
        <v>344.15000000000003</v>
      </c>
      <c r="D81" s="313">
        <v>1530000</v>
      </c>
      <c r="E81" s="313">
        <v>1580000</v>
      </c>
      <c r="F81" s="218">
        <v>3.2679738562091507</v>
      </c>
    </row>
    <row r="82" spans="1:6" s="215" customFormat="1" ht="12.75" x14ac:dyDescent="0.2">
      <c r="A82" s="144"/>
      <c r="B82" s="145"/>
      <c r="C82" s="145"/>
      <c r="D82" s="145"/>
      <c r="E82" s="145"/>
      <c r="F82" s="145"/>
    </row>
    <row r="83" spans="1:6" s="215" customFormat="1" ht="12.75" x14ac:dyDescent="0.2">
      <c r="A83" s="148" t="s">
        <v>112</v>
      </c>
      <c r="B83" s="145"/>
      <c r="C83" s="145"/>
      <c r="D83" s="216"/>
      <c r="E83" s="216"/>
      <c r="F83" s="216"/>
    </row>
    <row r="84" spans="1:6" s="215" customFormat="1" ht="12.75" x14ac:dyDescent="0.2">
      <c r="A84" s="360" t="s">
        <v>760</v>
      </c>
      <c r="B84" s="313">
        <v>130</v>
      </c>
      <c r="C84" s="313">
        <v>253.68</v>
      </c>
      <c r="D84" s="313" t="s">
        <v>160</v>
      </c>
      <c r="E84" s="313">
        <v>300000</v>
      </c>
      <c r="F84" s="218">
        <v>-3.225806451612903</v>
      </c>
    </row>
    <row r="85" spans="1:6" s="215" customFormat="1" ht="12.75" x14ac:dyDescent="0.2">
      <c r="A85" s="360" t="s">
        <v>1362</v>
      </c>
      <c r="B85" s="313">
        <v>121</v>
      </c>
      <c r="C85" s="313">
        <v>234.55</v>
      </c>
      <c r="D85" s="313" t="s">
        <v>64</v>
      </c>
      <c r="E85" s="313">
        <v>385000</v>
      </c>
      <c r="F85" s="218" t="s">
        <v>65</v>
      </c>
    </row>
    <row r="86" spans="1:6" s="215" customFormat="1" ht="12.75" x14ac:dyDescent="0.2">
      <c r="A86" s="179"/>
      <c r="B86" s="145"/>
      <c r="C86" s="145"/>
      <c r="D86" s="145"/>
      <c r="E86" s="145"/>
      <c r="F86" s="145"/>
    </row>
    <row r="87" spans="1:6" s="142" customFormat="1" ht="12.75" x14ac:dyDescent="0.2">
      <c r="A87" s="1" t="s">
        <v>119</v>
      </c>
      <c r="B87" s="158"/>
      <c r="C87" s="158"/>
      <c r="F87" s="185"/>
    </row>
    <row r="88" spans="1:6" s="163" customFormat="1" ht="12.75" x14ac:dyDescent="0.2">
      <c r="A88" s="163" t="s">
        <v>1553</v>
      </c>
      <c r="B88" s="169">
        <v>186</v>
      </c>
      <c r="C88" s="169">
        <v>125</v>
      </c>
      <c r="D88" s="155" t="s">
        <v>64</v>
      </c>
      <c r="E88" s="169">
        <v>140000</v>
      </c>
      <c r="F88" s="194" t="s">
        <v>65</v>
      </c>
    </row>
    <row r="89" spans="1:6" s="163" customFormat="1" ht="12.75" x14ac:dyDescent="0.2">
      <c r="B89" s="169"/>
      <c r="C89" s="169"/>
      <c r="E89" s="169"/>
      <c r="F89" s="194"/>
    </row>
    <row r="90" spans="1:6" s="215" customFormat="1" ht="12.75" x14ac:dyDescent="0.2">
      <c r="A90" s="148" t="s">
        <v>598</v>
      </c>
      <c r="B90" s="145"/>
      <c r="C90" s="145"/>
      <c r="D90" s="184"/>
      <c r="E90" s="184"/>
      <c r="F90" s="184"/>
    </row>
    <row r="91" spans="1:6" s="215" customFormat="1" ht="12.75" x14ac:dyDescent="0.2">
      <c r="A91" s="148"/>
      <c r="B91" s="145"/>
      <c r="C91" s="145"/>
      <c r="D91" s="184"/>
      <c r="E91" s="184"/>
      <c r="F91" s="184"/>
    </row>
    <row r="92" spans="1:6" s="215" customFormat="1" ht="12.75" x14ac:dyDescent="0.2">
      <c r="A92" s="148" t="s">
        <v>593</v>
      </c>
      <c r="B92" s="145"/>
      <c r="C92" s="145"/>
      <c r="D92" s="216"/>
      <c r="E92" s="216"/>
      <c r="F92" s="216"/>
    </row>
    <row r="93" spans="1:6" s="215" customFormat="1" ht="12.75" x14ac:dyDescent="0.2">
      <c r="A93" s="360" t="s">
        <v>1373</v>
      </c>
      <c r="B93" s="313">
        <v>143</v>
      </c>
      <c r="C93" s="313">
        <v>136.79499999999999</v>
      </c>
      <c r="D93" s="313">
        <v>550000</v>
      </c>
      <c r="E93" s="313">
        <v>550000</v>
      </c>
      <c r="F93" s="150" t="s">
        <v>2</v>
      </c>
    </row>
    <row r="94" spans="1:6" s="215" customFormat="1" ht="12.75" x14ac:dyDescent="0.2">
      <c r="A94" s="360" t="s">
        <v>999</v>
      </c>
      <c r="B94" s="313">
        <v>143</v>
      </c>
      <c r="C94" s="313">
        <v>254.26</v>
      </c>
      <c r="D94" s="313">
        <v>300000</v>
      </c>
      <c r="E94" s="313">
        <v>290000</v>
      </c>
      <c r="F94" s="218">
        <v>-3.3333333333333335</v>
      </c>
    </row>
    <row r="95" spans="1:6" s="215" customFormat="1" ht="12.75" x14ac:dyDescent="0.2">
      <c r="A95" s="360" t="s">
        <v>1375</v>
      </c>
      <c r="B95" s="313">
        <v>149</v>
      </c>
      <c r="C95" s="313">
        <v>141.68</v>
      </c>
      <c r="D95" s="313">
        <v>485000</v>
      </c>
      <c r="E95" s="313">
        <v>485000</v>
      </c>
      <c r="F95" s="207" t="s">
        <v>2</v>
      </c>
    </row>
    <row r="96" spans="1:6" s="215" customFormat="1" ht="12.75" x14ac:dyDescent="0.2">
      <c r="A96" s="360" t="s">
        <v>599</v>
      </c>
      <c r="B96" s="313">
        <v>143.1</v>
      </c>
      <c r="C96" s="313">
        <v>280.15000000000003</v>
      </c>
      <c r="D96" s="313">
        <v>838000</v>
      </c>
      <c r="E96" s="313">
        <v>838000</v>
      </c>
      <c r="F96" s="150" t="s">
        <v>2</v>
      </c>
    </row>
    <row r="97" spans="1:6" s="215" customFormat="1" ht="12.75" x14ac:dyDescent="0.2">
      <c r="A97" s="360" t="s">
        <v>419</v>
      </c>
      <c r="B97" s="313">
        <v>167</v>
      </c>
      <c r="C97" s="313">
        <v>310.48</v>
      </c>
      <c r="D97" s="313" t="s">
        <v>64</v>
      </c>
      <c r="E97" s="313">
        <v>580000</v>
      </c>
      <c r="F97" s="218" t="s">
        <v>65</v>
      </c>
    </row>
    <row r="98" spans="1:6" s="215" customFormat="1" ht="12.75" x14ac:dyDescent="0.2">
      <c r="A98" s="360" t="s">
        <v>1379</v>
      </c>
      <c r="B98" s="313">
        <v>137</v>
      </c>
      <c r="C98" s="313">
        <v>266.77</v>
      </c>
      <c r="D98" s="313" t="s">
        <v>64</v>
      </c>
      <c r="E98" s="313">
        <v>850000</v>
      </c>
      <c r="F98" s="218" t="s">
        <v>65</v>
      </c>
    </row>
    <row r="99" spans="1:6" s="215" customFormat="1" ht="12.75" x14ac:dyDescent="0.2">
      <c r="A99" s="360" t="s">
        <v>1380</v>
      </c>
      <c r="B99" s="313">
        <v>163</v>
      </c>
      <c r="C99" s="313">
        <v>299.21499999999997</v>
      </c>
      <c r="D99" s="313" t="s">
        <v>64</v>
      </c>
      <c r="E99" s="313">
        <v>400000</v>
      </c>
      <c r="F99" s="218" t="s">
        <v>65</v>
      </c>
    </row>
    <row r="100" spans="1:6" s="215" customFormat="1" ht="12.75" x14ac:dyDescent="0.2">
      <c r="A100" s="360" t="s">
        <v>1364</v>
      </c>
      <c r="B100" s="313">
        <v>130</v>
      </c>
      <c r="C100" s="313">
        <v>267.52499999999998</v>
      </c>
      <c r="D100" s="313">
        <v>1098000</v>
      </c>
      <c r="E100" s="313">
        <v>1098000</v>
      </c>
      <c r="F100" s="150" t="s">
        <v>2</v>
      </c>
    </row>
    <row r="101" spans="1:6" s="215" customFormat="1" ht="12.75" x14ac:dyDescent="0.2">
      <c r="A101" s="179"/>
      <c r="B101" s="145"/>
      <c r="C101" s="145"/>
      <c r="D101" s="145"/>
      <c r="E101" s="145"/>
      <c r="F101" s="207"/>
    </row>
    <row r="102" spans="1:6" s="142" customFormat="1" ht="12.75" x14ac:dyDescent="0.2">
      <c r="A102" s="1" t="s">
        <v>116</v>
      </c>
      <c r="B102" s="158"/>
      <c r="C102" s="158"/>
      <c r="D102" s="282"/>
      <c r="F102" s="185"/>
    </row>
    <row r="103" spans="1:6" s="142" customFormat="1" ht="12.75" x14ac:dyDescent="0.2">
      <c r="A103" s="142" t="s">
        <v>1554</v>
      </c>
      <c r="B103" s="158">
        <v>121</v>
      </c>
      <c r="C103" s="158">
        <v>235</v>
      </c>
      <c r="D103" s="282" t="s">
        <v>64</v>
      </c>
      <c r="E103" s="158">
        <v>225000</v>
      </c>
      <c r="F103" s="185" t="s">
        <v>65</v>
      </c>
    </row>
    <row r="104" spans="1:6" s="142" customFormat="1" ht="12.75" x14ac:dyDescent="0.2">
      <c r="B104" s="158"/>
      <c r="C104" s="158"/>
      <c r="D104" s="282"/>
      <c r="E104" s="158"/>
      <c r="F104" s="185"/>
    </row>
    <row r="105" spans="1:6" s="215" customFormat="1" ht="12.75" x14ac:dyDescent="0.2">
      <c r="A105" s="195" t="s">
        <v>121</v>
      </c>
      <c r="B105" s="145"/>
      <c r="C105" s="145"/>
      <c r="D105" s="216"/>
      <c r="E105" s="216"/>
      <c r="F105" s="216"/>
    </row>
    <row r="106" spans="1:6" s="215" customFormat="1" ht="12.75" x14ac:dyDescent="0.2">
      <c r="A106" s="360" t="s">
        <v>1377</v>
      </c>
      <c r="B106" s="313">
        <v>133</v>
      </c>
      <c r="C106" s="313">
        <v>281.02499999999998</v>
      </c>
      <c r="D106" s="313" t="s">
        <v>64</v>
      </c>
      <c r="E106" s="313">
        <v>350000</v>
      </c>
      <c r="F106" s="225" t="s">
        <v>65</v>
      </c>
    </row>
    <row r="107" spans="1:6" s="215" customFormat="1" ht="12.75" x14ac:dyDescent="0.2">
      <c r="A107" s="195"/>
      <c r="B107" s="145"/>
      <c r="C107" s="145"/>
      <c r="D107" s="184"/>
      <c r="E107" s="184"/>
      <c r="F107" s="225"/>
    </row>
    <row r="108" spans="1:6" s="215" customFormat="1" ht="12.75" x14ac:dyDescent="0.2">
      <c r="A108" s="195"/>
      <c r="B108" s="145"/>
      <c r="C108" s="145"/>
      <c r="D108" s="184"/>
      <c r="E108" s="184"/>
      <c r="F108" s="225"/>
    </row>
    <row r="109" spans="1:6" s="215" customFormat="1" ht="12.75" x14ac:dyDescent="0.2">
      <c r="A109" s="515" t="s">
        <v>1719</v>
      </c>
      <c r="B109" s="512"/>
      <c r="C109" s="512"/>
      <c r="D109" s="513"/>
      <c r="E109" s="513"/>
      <c r="F109" s="513"/>
    </row>
    <row r="110" spans="1:6" s="215" customFormat="1" ht="12.75" x14ac:dyDescent="0.2">
      <c r="A110" s="195"/>
      <c r="B110" s="145"/>
      <c r="C110" s="145"/>
      <c r="D110" s="184"/>
      <c r="E110" s="315"/>
      <c r="F110" s="225"/>
    </row>
    <row r="111" spans="1:6" s="215" customFormat="1" ht="12.75" x14ac:dyDescent="0.2">
      <c r="A111" s="148" t="s">
        <v>596</v>
      </c>
      <c r="B111" s="145"/>
      <c r="C111" s="145"/>
      <c r="D111" s="184"/>
      <c r="E111" s="184"/>
      <c r="F111" s="184"/>
    </row>
    <row r="112" spans="1:6" s="215" customFormat="1" ht="12.75" x14ac:dyDescent="0.2">
      <c r="A112" s="148"/>
      <c r="B112" s="145"/>
      <c r="C112" s="145"/>
      <c r="D112" s="184"/>
      <c r="E112" s="184"/>
      <c r="F112" s="184"/>
    </row>
    <row r="113" spans="1:6" s="215" customFormat="1" ht="12.75" x14ac:dyDescent="0.2">
      <c r="A113" s="148" t="s">
        <v>593</v>
      </c>
      <c r="B113" s="145"/>
      <c r="C113" s="145"/>
      <c r="D113" s="184"/>
      <c r="E113" s="184"/>
      <c r="F113" s="184"/>
    </row>
    <row r="114" spans="1:6" s="215" customFormat="1" ht="12.75" x14ac:dyDescent="0.2">
      <c r="A114" s="363" t="s">
        <v>615</v>
      </c>
      <c r="B114" s="318">
        <v>160.5</v>
      </c>
      <c r="C114" s="313">
        <v>382.43</v>
      </c>
      <c r="D114" s="313">
        <v>2065000</v>
      </c>
      <c r="E114" s="313">
        <v>1985000</v>
      </c>
      <c r="F114" s="150" t="s">
        <v>2</v>
      </c>
    </row>
    <row r="115" spans="1:6" s="215" customFormat="1" ht="12.75" x14ac:dyDescent="0.2">
      <c r="A115" s="148"/>
      <c r="B115" s="145"/>
      <c r="C115" s="145"/>
      <c r="D115" s="145"/>
      <c r="E115" s="145"/>
      <c r="F115" s="145"/>
    </row>
    <row r="116" spans="1:6" s="215" customFormat="1" ht="12.75" x14ac:dyDescent="0.2">
      <c r="A116" s="179"/>
      <c r="B116" s="145"/>
      <c r="C116" s="145"/>
      <c r="D116" s="145"/>
      <c r="E116" s="145"/>
      <c r="F116" s="145"/>
    </row>
    <row r="117" spans="1:6" s="215" customFormat="1" ht="12.75" x14ac:dyDescent="0.2">
      <c r="A117" s="148" t="s">
        <v>596</v>
      </c>
      <c r="B117" s="145"/>
      <c r="C117" s="145"/>
      <c r="D117" s="184"/>
      <c r="E117" s="184"/>
      <c r="F117" s="184"/>
    </row>
    <row r="118" spans="1:6" s="215" customFormat="1" ht="12.75" x14ac:dyDescent="0.2">
      <c r="A118" s="148"/>
      <c r="B118" s="145"/>
      <c r="C118" s="145"/>
      <c r="D118" s="184"/>
      <c r="E118" s="184"/>
      <c r="F118" s="184"/>
    </row>
    <row r="119" spans="1:6" s="215" customFormat="1" ht="12.75" x14ac:dyDescent="0.2">
      <c r="A119" s="148" t="s">
        <v>107</v>
      </c>
      <c r="B119" s="145"/>
      <c r="C119" s="145"/>
      <c r="D119" s="216"/>
      <c r="E119" s="216"/>
      <c r="F119" s="216"/>
    </row>
    <row r="120" spans="1:6" s="215" customFormat="1" ht="12.75" x14ac:dyDescent="0.2">
      <c r="A120" s="360" t="s">
        <v>620</v>
      </c>
      <c r="B120" s="313">
        <v>167</v>
      </c>
      <c r="C120" s="313">
        <v>493.31</v>
      </c>
      <c r="D120" s="313" t="s">
        <v>1387</v>
      </c>
      <c r="E120" s="313" t="s">
        <v>1388</v>
      </c>
      <c r="F120" s="150" t="s">
        <v>2</v>
      </c>
    </row>
    <row r="121" spans="1:6" s="215" customFormat="1" ht="12.75" x14ac:dyDescent="0.2">
      <c r="A121" s="360" t="s">
        <v>717</v>
      </c>
      <c r="B121" s="313">
        <v>143</v>
      </c>
      <c r="C121" s="313">
        <v>423.99</v>
      </c>
      <c r="D121" s="313" t="s">
        <v>64</v>
      </c>
      <c r="E121" s="313">
        <v>550000</v>
      </c>
      <c r="F121" s="218" t="s">
        <v>65</v>
      </c>
    </row>
    <row r="122" spans="1:6" s="215" customFormat="1" ht="12.75" x14ac:dyDescent="0.2">
      <c r="A122" s="360" t="s">
        <v>619</v>
      </c>
      <c r="B122" s="313">
        <v>195</v>
      </c>
      <c r="C122" s="313">
        <v>575.54999999999995</v>
      </c>
      <c r="D122" s="313" t="s">
        <v>64</v>
      </c>
      <c r="E122" s="313">
        <v>1800000</v>
      </c>
      <c r="F122" s="218" t="s">
        <v>65</v>
      </c>
    </row>
    <row r="123" spans="1:6" s="215" customFormat="1" ht="12.75" x14ac:dyDescent="0.2">
      <c r="A123" s="360" t="s">
        <v>731</v>
      </c>
      <c r="B123" s="313">
        <v>156</v>
      </c>
      <c r="C123" s="313">
        <v>451.625</v>
      </c>
      <c r="D123" s="313">
        <v>1350000</v>
      </c>
      <c r="E123" s="313">
        <v>1408000</v>
      </c>
      <c r="F123" s="218">
        <v>4.2962962962962958</v>
      </c>
    </row>
    <row r="124" spans="1:6" s="215" customFormat="1" ht="12.75" x14ac:dyDescent="0.2">
      <c r="A124" s="360" t="s">
        <v>733</v>
      </c>
      <c r="B124" s="313">
        <v>93</v>
      </c>
      <c r="C124" s="313">
        <v>272.48499999999996</v>
      </c>
      <c r="D124" s="313" t="s">
        <v>1365</v>
      </c>
      <c r="E124" s="313" t="s">
        <v>1366</v>
      </c>
      <c r="F124" s="150" t="s">
        <v>2</v>
      </c>
    </row>
    <row r="125" spans="1:6" s="215" customFormat="1" ht="12.75" x14ac:dyDescent="0.2">
      <c r="A125" s="360"/>
      <c r="B125" s="313"/>
      <c r="C125" s="313"/>
      <c r="D125" s="313"/>
      <c r="E125" s="313"/>
      <c r="F125" s="150"/>
    </row>
    <row r="126" spans="1:6" s="215" customFormat="1" ht="12.75" x14ac:dyDescent="0.2">
      <c r="A126" s="148"/>
      <c r="B126" s="145"/>
      <c r="C126" s="145"/>
      <c r="D126" s="184"/>
      <c r="E126" s="184"/>
      <c r="F126" s="184"/>
    </row>
    <row r="127" spans="1:6" s="215" customFormat="1" ht="12.75" x14ac:dyDescent="0.2">
      <c r="A127" s="148"/>
      <c r="B127" s="145"/>
      <c r="C127" s="145"/>
      <c r="D127" s="184"/>
      <c r="E127" s="184"/>
      <c r="F127" s="184"/>
    </row>
    <row r="128" spans="1:6" s="215" customFormat="1" ht="12.75" x14ac:dyDescent="0.2">
      <c r="A128" s="491" t="s">
        <v>1720</v>
      </c>
      <c r="B128" s="512"/>
      <c r="C128" s="512"/>
      <c r="D128" s="513"/>
      <c r="E128" s="513"/>
      <c r="F128" s="513"/>
    </row>
    <row r="129" spans="1:6" s="215" customFormat="1" ht="12.75" x14ac:dyDescent="0.2">
      <c r="A129" s="148"/>
      <c r="B129" s="145"/>
      <c r="C129" s="145"/>
      <c r="D129" s="216"/>
      <c r="E129" s="216"/>
      <c r="F129" s="216"/>
    </row>
    <row r="130" spans="1:6" s="215" customFormat="1" ht="12.75" x14ac:dyDescent="0.2">
      <c r="A130" s="148" t="s">
        <v>592</v>
      </c>
      <c r="B130" s="145"/>
      <c r="C130" s="145"/>
      <c r="D130" s="145"/>
      <c r="E130" s="145"/>
      <c r="F130" s="145"/>
    </row>
    <row r="131" spans="1:6" s="215" customFormat="1" ht="12.75" x14ac:dyDescent="0.2">
      <c r="A131" s="144"/>
      <c r="B131" s="145"/>
      <c r="C131" s="145"/>
      <c r="D131" s="145"/>
      <c r="E131" s="145"/>
      <c r="F131" s="145"/>
    </row>
    <row r="132" spans="1:6" s="215" customFormat="1" ht="12.75" x14ac:dyDescent="0.2">
      <c r="A132" s="148" t="s">
        <v>107</v>
      </c>
      <c r="B132" s="145"/>
      <c r="C132" s="145"/>
      <c r="D132" s="216"/>
      <c r="E132" s="216"/>
      <c r="F132" s="216"/>
    </row>
    <row r="133" spans="1:6" s="215" customFormat="1" ht="12.75" x14ac:dyDescent="0.2">
      <c r="A133" s="360" t="s">
        <v>604</v>
      </c>
      <c r="B133" s="313">
        <v>131</v>
      </c>
      <c r="C133" s="313">
        <v>392.63</v>
      </c>
      <c r="D133" s="313" t="s">
        <v>64</v>
      </c>
      <c r="E133" s="313">
        <v>1000000</v>
      </c>
      <c r="F133" s="218" t="s">
        <v>65</v>
      </c>
    </row>
    <row r="134" spans="1:6" s="215" customFormat="1" ht="12.75" x14ac:dyDescent="0.2">
      <c r="A134" s="195"/>
      <c r="B134" s="145"/>
      <c r="C134" s="145"/>
      <c r="D134" s="184"/>
      <c r="E134" s="313"/>
      <c r="F134" s="225"/>
    </row>
    <row r="135" spans="1:6" s="215" customFormat="1" ht="12.75" x14ac:dyDescent="0.2">
      <c r="A135" s="144"/>
      <c r="B135" s="145"/>
      <c r="C135" s="145"/>
      <c r="D135" s="145"/>
      <c r="E135" s="145"/>
      <c r="F135" s="145"/>
    </row>
    <row r="136" spans="1:6" s="215" customFormat="1" ht="12.75" x14ac:dyDescent="0.2">
      <c r="A136" s="491" t="s">
        <v>59</v>
      </c>
      <c r="B136" s="512"/>
      <c r="C136" s="512"/>
      <c r="D136" s="513"/>
      <c r="E136" s="513"/>
      <c r="F136" s="513"/>
    </row>
    <row r="137" spans="1:6" s="215" customFormat="1" ht="12.75" x14ac:dyDescent="0.2">
      <c r="A137" s="144"/>
      <c r="B137" s="145"/>
      <c r="C137" s="145"/>
      <c r="D137" s="145"/>
      <c r="E137" s="145"/>
      <c r="F137" s="145"/>
    </row>
    <row r="138" spans="1:6" s="215" customFormat="1" ht="12.75" x14ac:dyDescent="0.2">
      <c r="A138" s="148" t="s">
        <v>596</v>
      </c>
      <c r="B138" s="145"/>
      <c r="C138" s="145"/>
      <c r="D138" s="184"/>
      <c r="E138" s="184"/>
      <c r="F138" s="184"/>
    </row>
    <row r="139" spans="1:6" s="215" customFormat="1" ht="12.75" x14ac:dyDescent="0.2">
      <c r="A139" s="148"/>
      <c r="B139" s="145"/>
      <c r="C139" s="145"/>
      <c r="D139" s="184"/>
      <c r="E139" s="184"/>
      <c r="F139" s="184"/>
    </row>
    <row r="140" spans="1:6" s="215" customFormat="1" ht="12.75" x14ac:dyDescent="0.2">
      <c r="A140" s="148" t="s">
        <v>107</v>
      </c>
      <c r="B140" s="145"/>
      <c r="C140" s="145"/>
      <c r="D140" s="216"/>
      <c r="E140" s="216"/>
      <c r="F140" s="216"/>
    </row>
    <row r="141" spans="1:6" s="215" customFormat="1" ht="12.75" x14ac:dyDescent="0.2">
      <c r="A141" s="360" t="s">
        <v>620</v>
      </c>
      <c r="B141" s="313">
        <v>167</v>
      </c>
      <c r="C141" s="313">
        <v>647.08499999999992</v>
      </c>
      <c r="D141" s="313" t="s">
        <v>1367</v>
      </c>
      <c r="E141" s="313" t="s">
        <v>1368</v>
      </c>
      <c r="F141" s="150" t="s">
        <v>2</v>
      </c>
    </row>
    <row r="142" spans="1:6" s="215" customFormat="1" ht="12.75" x14ac:dyDescent="0.2">
      <c r="A142" s="148"/>
      <c r="B142" s="145"/>
      <c r="C142" s="145"/>
      <c r="D142" s="184"/>
      <c r="E142" s="184"/>
      <c r="F142" s="184"/>
    </row>
    <row r="143" spans="1:6" s="215" customFormat="1" ht="12.75" x14ac:dyDescent="0.2">
      <c r="A143" s="148"/>
      <c r="B143" s="145"/>
      <c r="C143" s="145"/>
      <c r="D143" s="184"/>
      <c r="E143" s="184"/>
      <c r="F143" s="184"/>
    </row>
    <row r="144" spans="1:6" s="215" customFormat="1" ht="12.75" x14ac:dyDescent="0.2">
      <c r="A144" s="491" t="s">
        <v>621</v>
      </c>
      <c r="B144" s="512"/>
      <c r="C144" s="512"/>
      <c r="D144" s="512"/>
      <c r="E144" s="512"/>
      <c r="F144" s="512"/>
    </row>
    <row r="145" spans="1:6" s="215" customFormat="1" ht="12.75" x14ac:dyDescent="0.2">
      <c r="A145" s="148"/>
      <c r="B145" s="145"/>
      <c r="C145" s="145"/>
      <c r="D145" s="184"/>
      <c r="E145" s="184"/>
      <c r="F145" s="184"/>
    </row>
    <row r="146" spans="1:6" s="215" customFormat="1" ht="12.75" x14ac:dyDescent="0.2">
      <c r="A146" s="148" t="s">
        <v>594</v>
      </c>
      <c r="B146" s="219"/>
      <c r="C146" s="219"/>
      <c r="D146" s="219"/>
      <c r="E146" s="219"/>
      <c r="F146" s="219"/>
    </row>
    <row r="147" spans="1:6" s="215" customFormat="1" ht="12.75" x14ac:dyDescent="0.2">
      <c r="A147" s="148"/>
      <c r="B147" s="219"/>
      <c r="C147" s="219"/>
      <c r="D147" s="219"/>
      <c r="E147" s="219"/>
      <c r="F147" s="219"/>
    </row>
    <row r="148" spans="1:6" s="215" customFormat="1" ht="12.75" x14ac:dyDescent="0.2">
      <c r="A148" s="148" t="s">
        <v>107</v>
      </c>
      <c r="B148" s="145"/>
      <c r="C148" s="145"/>
      <c r="D148" s="184"/>
      <c r="E148" s="184"/>
      <c r="F148" s="184"/>
    </row>
    <row r="149" spans="1:6" s="215" customFormat="1" ht="12.75" x14ac:dyDescent="0.2">
      <c r="A149" s="195"/>
      <c r="B149" s="145"/>
      <c r="C149" s="145"/>
      <c r="D149" s="184"/>
      <c r="E149" s="184"/>
      <c r="F149" s="225"/>
    </row>
    <row r="150" spans="1:6" s="215" customFormat="1" ht="12.75" x14ac:dyDescent="0.2">
      <c r="A150" s="363" t="s">
        <v>255</v>
      </c>
      <c r="B150" s="145"/>
      <c r="C150" s="145"/>
      <c r="D150" s="216"/>
      <c r="E150" s="216"/>
      <c r="F150" s="218"/>
    </row>
    <row r="151" spans="1:6" s="215" customFormat="1" ht="12.75" x14ac:dyDescent="0.2">
      <c r="A151" s="144" t="s">
        <v>625</v>
      </c>
      <c r="B151" s="318">
        <v>164</v>
      </c>
      <c r="C151" s="313">
        <v>164</v>
      </c>
      <c r="D151" s="313" t="s">
        <v>1369</v>
      </c>
      <c r="E151" s="313">
        <v>225000</v>
      </c>
      <c r="F151" s="218">
        <v>9.4890510948905096</v>
      </c>
    </row>
    <row r="152" spans="1:6" s="215" customFormat="1" ht="12.75" x14ac:dyDescent="0.2">
      <c r="A152" s="144" t="s">
        <v>623</v>
      </c>
      <c r="B152" s="318">
        <v>164</v>
      </c>
      <c r="C152" s="313">
        <v>164</v>
      </c>
      <c r="D152" s="313">
        <v>168000</v>
      </c>
      <c r="E152" s="313">
        <v>165000</v>
      </c>
      <c r="F152" s="150" t="s">
        <v>2</v>
      </c>
    </row>
    <row r="153" spans="1:6" s="215" customFormat="1" ht="12.75" x14ac:dyDescent="0.2">
      <c r="A153" s="144" t="s">
        <v>626</v>
      </c>
      <c r="B153" s="318">
        <v>164</v>
      </c>
      <c r="C153" s="313">
        <v>164</v>
      </c>
      <c r="D153" s="313" t="s">
        <v>1392</v>
      </c>
      <c r="E153" s="313" t="s">
        <v>1370</v>
      </c>
      <c r="F153" s="218">
        <v>7.4074074074074066</v>
      </c>
    </row>
    <row r="154" spans="1:6" s="215" customFormat="1" ht="12.75" x14ac:dyDescent="0.2">
      <c r="A154" s="195"/>
      <c r="B154" s="145"/>
      <c r="C154" s="145"/>
      <c r="D154" s="184"/>
      <c r="E154" s="184"/>
      <c r="F154" s="225"/>
    </row>
    <row r="155" spans="1:6" s="215" customFormat="1" ht="12.75" x14ac:dyDescent="0.2">
      <c r="A155" s="195"/>
      <c r="B155" s="145"/>
      <c r="C155" s="145"/>
      <c r="D155" s="184"/>
      <c r="E155" s="313"/>
      <c r="F155" s="225"/>
    </row>
    <row r="156" spans="1:6" s="215" customFormat="1" ht="12.75" x14ac:dyDescent="0.2">
      <c r="A156" s="148" t="s">
        <v>596</v>
      </c>
      <c r="B156" s="145"/>
      <c r="C156" s="145"/>
      <c r="D156" s="184"/>
      <c r="E156" s="184"/>
      <c r="F156" s="184"/>
    </row>
    <row r="157" spans="1:6" s="215" customFormat="1" ht="12.75" x14ac:dyDescent="0.2">
      <c r="A157" s="148"/>
      <c r="B157" s="145"/>
      <c r="C157" s="145"/>
      <c r="D157" s="184"/>
      <c r="E157" s="184"/>
      <c r="F157" s="184"/>
    </row>
    <row r="158" spans="1:6" s="215" customFormat="1" ht="12.75" x14ac:dyDescent="0.2">
      <c r="A158" s="148" t="s">
        <v>107</v>
      </c>
      <c r="B158" s="145"/>
      <c r="C158" s="145"/>
      <c r="D158" s="216"/>
      <c r="E158" s="216"/>
      <c r="F158" s="216"/>
    </row>
    <row r="159" spans="1:6" s="215" customFormat="1" ht="12.75" x14ac:dyDescent="0.2">
      <c r="A159" s="363" t="s">
        <v>620</v>
      </c>
      <c r="B159" s="145"/>
      <c r="C159" s="145"/>
      <c r="D159" s="216"/>
      <c r="E159" s="313"/>
      <c r="F159" s="218"/>
    </row>
    <row r="160" spans="1:6" s="215" customFormat="1" ht="12.75" x14ac:dyDescent="0.2">
      <c r="A160" s="144" t="s">
        <v>625</v>
      </c>
      <c r="B160" s="318">
        <v>152</v>
      </c>
      <c r="C160" s="313">
        <v>152</v>
      </c>
      <c r="D160" s="313" t="s">
        <v>64</v>
      </c>
      <c r="E160" s="313">
        <v>185000</v>
      </c>
      <c r="F160" s="218" t="s">
        <v>65</v>
      </c>
    </row>
    <row r="161" spans="1:6" s="215" customFormat="1" ht="12.75" x14ac:dyDescent="0.2">
      <c r="A161" s="195"/>
      <c r="B161" s="145"/>
      <c r="C161" s="145"/>
      <c r="D161" s="184"/>
      <c r="E161" s="313"/>
      <c r="F161" s="225"/>
    </row>
    <row r="162" spans="1:6" s="215" customFormat="1" ht="12.75" x14ac:dyDescent="0.2">
      <c r="A162" s="360" t="s">
        <v>1389</v>
      </c>
      <c r="B162" s="145"/>
      <c r="C162" s="145"/>
      <c r="D162" s="216"/>
      <c r="E162" s="313"/>
      <c r="F162" s="225"/>
    </row>
    <row r="163" spans="1:6" s="215" customFormat="1" ht="12.75" x14ac:dyDescent="0.2">
      <c r="A163" s="144" t="s">
        <v>625</v>
      </c>
      <c r="B163" s="313">
        <v>127</v>
      </c>
      <c r="C163" s="313">
        <v>127</v>
      </c>
      <c r="D163" s="313">
        <v>170000</v>
      </c>
      <c r="E163" s="313">
        <v>155000</v>
      </c>
      <c r="F163" s="225">
        <v>-8.8235294117647065</v>
      </c>
    </row>
    <row r="164" spans="1:6" s="215" customFormat="1" ht="12.75" x14ac:dyDescent="0.2">
      <c r="A164" s="195"/>
      <c r="B164" s="145"/>
      <c r="C164" s="145"/>
      <c r="D164" s="184"/>
      <c r="E164" s="313"/>
      <c r="F164" s="225"/>
    </row>
    <row r="165" spans="1:6" s="215" customFormat="1" ht="12.75" x14ac:dyDescent="0.2">
      <c r="A165" s="360" t="s">
        <v>733</v>
      </c>
      <c r="B165" s="145"/>
      <c r="C165" s="145"/>
      <c r="D165" s="184"/>
      <c r="E165" s="184"/>
      <c r="F165" s="225"/>
    </row>
    <row r="166" spans="1:6" s="215" customFormat="1" ht="12.75" x14ac:dyDescent="0.2">
      <c r="A166" s="144" t="s">
        <v>622</v>
      </c>
      <c r="B166" s="313">
        <v>111</v>
      </c>
      <c r="C166" s="313">
        <v>111</v>
      </c>
      <c r="D166" s="313" t="s">
        <v>64</v>
      </c>
      <c r="E166" s="313">
        <v>323000</v>
      </c>
      <c r="F166" s="218" t="s">
        <v>65</v>
      </c>
    </row>
    <row r="167" spans="1:6" s="215" customFormat="1" ht="12.75" x14ac:dyDescent="0.2">
      <c r="A167" s="144" t="s">
        <v>625</v>
      </c>
      <c r="B167" s="313">
        <v>64</v>
      </c>
      <c r="C167" s="313">
        <v>64</v>
      </c>
      <c r="D167" s="313" t="s">
        <v>1390</v>
      </c>
      <c r="E167" s="313" t="s">
        <v>1391</v>
      </c>
      <c r="F167" s="218">
        <v>8.2089552238805972</v>
      </c>
    </row>
    <row r="168" spans="1:6" s="215" customFormat="1" ht="12.75" x14ac:dyDescent="0.2">
      <c r="A168" s="195"/>
      <c r="B168" s="145"/>
      <c r="C168" s="145"/>
      <c r="D168" s="184"/>
      <c r="E168" s="184"/>
      <c r="F168" s="225"/>
    </row>
    <row r="169" spans="1:6" s="215" customFormat="1" ht="12.75" x14ac:dyDescent="0.2">
      <c r="A169" s="360" t="s">
        <v>1349</v>
      </c>
      <c r="B169" s="145"/>
      <c r="C169" s="145"/>
      <c r="D169" s="216"/>
      <c r="E169" s="216"/>
      <c r="F169" s="218"/>
    </row>
    <row r="170" spans="1:6" s="215" customFormat="1" ht="12.75" x14ac:dyDescent="0.2">
      <c r="A170" s="144" t="s">
        <v>622</v>
      </c>
      <c r="B170" s="313">
        <v>1671.95</v>
      </c>
      <c r="C170" s="313">
        <v>283.36</v>
      </c>
      <c r="D170" s="313" t="s">
        <v>64</v>
      </c>
      <c r="E170" s="313">
        <v>550000</v>
      </c>
      <c r="F170" s="218" t="s">
        <v>65</v>
      </c>
    </row>
    <row r="171" spans="1:6" s="215" customFormat="1" ht="12.75" x14ac:dyDescent="0.2">
      <c r="A171" s="195"/>
      <c r="B171" s="145"/>
      <c r="C171" s="145"/>
      <c r="D171" s="184"/>
      <c r="E171" s="184"/>
      <c r="F171" s="225"/>
    </row>
    <row r="172" spans="1:6" s="215" customFormat="1" ht="12.75" x14ac:dyDescent="0.2">
      <c r="A172" s="144"/>
      <c r="B172" s="164"/>
      <c r="C172" s="164"/>
      <c r="D172" s="223"/>
      <c r="E172" s="223"/>
      <c r="F172" s="223"/>
    </row>
    <row r="173" spans="1:6" s="215" customFormat="1" ht="12.75" x14ac:dyDescent="0.2">
      <c r="A173" s="491" t="s">
        <v>627</v>
      </c>
      <c r="B173" s="516"/>
      <c r="C173" s="516"/>
      <c r="D173" s="517"/>
      <c r="E173" s="517"/>
      <c r="F173" s="517"/>
    </row>
    <row r="174" spans="1:6" s="215" customFormat="1" ht="12.75" x14ac:dyDescent="0.2">
      <c r="A174" s="148"/>
      <c r="B174" s="164"/>
      <c r="C174" s="164"/>
      <c r="D174" s="223"/>
      <c r="E174" s="223"/>
      <c r="F174" s="223"/>
    </row>
    <row r="175" spans="1:6" s="215" customFormat="1" ht="12.75" x14ac:dyDescent="0.2">
      <c r="A175" s="148" t="s">
        <v>594</v>
      </c>
      <c r="B175" s="164"/>
      <c r="C175" s="164"/>
      <c r="D175" s="226"/>
      <c r="E175" s="226"/>
      <c r="F175" s="226"/>
    </row>
    <row r="176" spans="1:6" s="215" customFormat="1" ht="12.75" x14ac:dyDescent="0.2">
      <c r="A176" s="148"/>
      <c r="B176" s="164"/>
      <c r="C176" s="164"/>
      <c r="D176" s="226"/>
      <c r="E176" s="226"/>
      <c r="F176" s="226"/>
    </row>
    <row r="177" spans="1:6" s="215" customFormat="1" ht="12.75" x14ac:dyDescent="0.2">
      <c r="A177" s="148" t="s">
        <v>107</v>
      </c>
      <c r="B177" s="164"/>
      <c r="C177" s="164"/>
      <c r="D177" s="226"/>
      <c r="E177" s="226"/>
      <c r="F177" s="226"/>
    </row>
    <row r="178" spans="1:6" s="215" customFormat="1" ht="12.75" x14ac:dyDescent="0.2">
      <c r="A178" s="360" t="s">
        <v>265</v>
      </c>
      <c r="B178" s="313">
        <v>7755</v>
      </c>
      <c r="C178" s="313" t="s">
        <v>305</v>
      </c>
      <c r="D178" s="313" t="s">
        <v>64</v>
      </c>
      <c r="E178" s="313">
        <v>646.51579626047715</v>
      </c>
      <c r="F178" s="225" t="s">
        <v>65</v>
      </c>
    </row>
    <row r="179" spans="1:6" s="215" customFormat="1" ht="12.75" x14ac:dyDescent="0.2">
      <c r="A179" s="144"/>
      <c r="B179" s="164"/>
      <c r="C179" s="164"/>
      <c r="D179" s="223"/>
      <c r="E179" s="223"/>
      <c r="F179" s="223"/>
    </row>
    <row r="180" spans="1:6" s="215" customFormat="1" ht="12.75" x14ac:dyDescent="0.2">
      <c r="A180" s="148" t="s">
        <v>596</v>
      </c>
      <c r="B180" s="145"/>
      <c r="C180" s="145"/>
      <c r="D180" s="184"/>
      <c r="E180" s="184"/>
      <c r="F180" s="184"/>
    </row>
    <row r="181" spans="1:6" s="215" customFormat="1" ht="12.75" x14ac:dyDescent="0.2">
      <c r="A181" s="148"/>
      <c r="B181" s="145"/>
      <c r="C181" s="145"/>
      <c r="D181" s="184"/>
      <c r="E181" s="184"/>
      <c r="F181" s="184"/>
    </row>
    <row r="182" spans="1:6" s="215" customFormat="1" ht="12.75" x14ac:dyDescent="0.2">
      <c r="A182" s="148" t="s">
        <v>593</v>
      </c>
      <c r="B182" s="145"/>
      <c r="C182" s="145"/>
      <c r="D182" s="216"/>
      <c r="E182" s="216"/>
      <c r="F182" s="216"/>
    </row>
    <row r="183" spans="1:6" s="215" customFormat="1" x14ac:dyDescent="0.2">
      <c r="A183" s="363" t="s">
        <v>1393</v>
      </c>
      <c r="B183" s="318">
        <v>19860</v>
      </c>
      <c r="C183" s="318" t="s">
        <v>305</v>
      </c>
      <c r="D183" s="313" t="s">
        <v>1394</v>
      </c>
      <c r="E183" s="313">
        <v>581.25045317220543</v>
      </c>
      <c r="F183" s="218">
        <v>-3.5940707250135104</v>
      </c>
    </row>
  </sheetData>
  <sortState xmlns:xlrd2="http://schemas.microsoft.com/office/spreadsheetml/2017/richdata2" ref="A69:F81">
    <sortCondition ref="A69"/>
  </sortState>
  <mergeCells count="5">
    <mergeCell ref="D5:E5"/>
    <mergeCell ref="F5:F6"/>
    <mergeCell ref="A5:A6"/>
    <mergeCell ref="B5:B6"/>
    <mergeCell ref="C5:C6"/>
  </mergeCells>
  <phoneticPr fontId="0" type="noConversion"/>
  <pageMargins left="0.51181102362204722" right="0.39370078740157483" top="0.98425196850393704" bottom="0.98425196850393704" header="0.51181102362204722" footer="0.51181102362204722"/>
  <pageSetup paperSize="9" scale="70" orientation="portrait" cellComments="asDisplayed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221"/>
  <sheetViews>
    <sheetView zoomScaleNormal="100" zoomScaleSheetLayoutView="75" workbookViewId="0">
      <pane xSplit="5" ySplit="6" topLeftCell="F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C5" sqref="A5:XFD6"/>
    </sheetView>
  </sheetViews>
  <sheetFormatPr defaultColWidth="9.140625" defaultRowHeight="15" x14ac:dyDescent="0.2"/>
  <cols>
    <col min="1" max="1" width="34.42578125" style="72" customWidth="1"/>
    <col min="2" max="2" width="13.5703125" style="58" customWidth="1"/>
    <col min="3" max="4" width="20.7109375" style="58" customWidth="1"/>
    <col min="5" max="5" width="17.42578125" style="71" customWidth="1"/>
    <col min="6" max="16384" width="9.140625" style="56"/>
  </cols>
  <sheetData>
    <row r="1" spans="1:5" x14ac:dyDescent="0.25">
      <c r="A1" s="518" t="s">
        <v>1745</v>
      </c>
    </row>
    <row r="2" spans="1:5" x14ac:dyDescent="0.25">
      <c r="A2" s="57" t="s">
        <v>34</v>
      </c>
    </row>
    <row r="3" spans="1:5" ht="14.25" x14ac:dyDescent="0.2">
      <c r="A3" s="73" t="s">
        <v>33</v>
      </c>
    </row>
    <row r="5" spans="1:5" s="142" customFormat="1" ht="25.5" customHeight="1" x14ac:dyDescent="0.2">
      <c r="A5" s="539" t="s">
        <v>52</v>
      </c>
      <c r="B5" s="485" t="s">
        <v>62</v>
      </c>
      <c r="C5" s="485" t="s">
        <v>53</v>
      </c>
      <c r="D5" s="485"/>
      <c r="E5" s="537" t="s">
        <v>17</v>
      </c>
    </row>
    <row r="6" spans="1:5" s="142" customFormat="1" ht="34.5" customHeight="1" x14ac:dyDescent="0.2">
      <c r="A6" s="539"/>
      <c r="B6" s="485"/>
      <c r="C6" s="521" t="s">
        <v>1654</v>
      </c>
      <c r="D6" s="521" t="s">
        <v>1655</v>
      </c>
      <c r="E6" s="537"/>
    </row>
    <row r="7" spans="1:5" s="311" customFormat="1" ht="12.75" x14ac:dyDescent="0.2">
      <c r="A7" s="324"/>
      <c r="B7" s="325"/>
      <c r="C7" s="325"/>
      <c r="D7" s="325"/>
      <c r="E7" s="326"/>
    </row>
    <row r="8" spans="1:5" s="144" customFormat="1" ht="12.75" x14ac:dyDescent="0.2">
      <c r="A8" s="491" t="s">
        <v>592</v>
      </c>
      <c r="B8" s="519"/>
      <c r="C8" s="519"/>
      <c r="D8" s="519"/>
      <c r="E8" s="520"/>
    </row>
    <row r="9" spans="1:5" s="144" customFormat="1" ht="12.75" x14ac:dyDescent="0.2">
      <c r="A9" s="148"/>
      <c r="B9" s="219"/>
      <c r="C9" s="219"/>
      <c r="D9" s="219"/>
      <c r="E9" s="228"/>
    </row>
    <row r="10" spans="1:5" s="144" customFormat="1" ht="12.75" x14ac:dyDescent="0.2">
      <c r="A10" s="148" t="s">
        <v>107</v>
      </c>
    </row>
    <row r="11" spans="1:5" s="144" customFormat="1" ht="12.75" x14ac:dyDescent="0.2">
      <c r="A11" s="144" t="s">
        <v>628</v>
      </c>
      <c r="B11" s="145">
        <v>181</v>
      </c>
      <c r="C11" s="145" t="s">
        <v>629</v>
      </c>
      <c r="D11" s="145" t="s">
        <v>629</v>
      </c>
      <c r="E11" s="150" t="s">
        <v>2</v>
      </c>
    </row>
    <row r="12" spans="1:5" s="144" customFormat="1" ht="12.75" x14ac:dyDescent="0.2">
      <c r="A12" s="144" t="s">
        <v>604</v>
      </c>
      <c r="B12" s="145">
        <v>188</v>
      </c>
      <c r="C12" s="145" t="s">
        <v>1395</v>
      </c>
      <c r="D12" s="145" t="s">
        <v>1395</v>
      </c>
      <c r="E12" s="150">
        <v>2.2999999999999998</v>
      </c>
    </row>
    <row r="13" spans="1:5" s="144" customFormat="1" ht="12.75" x14ac:dyDescent="0.2">
      <c r="A13" s="144" t="s">
        <v>631</v>
      </c>
      <c r="B13" s="145">
        <v>205</v>
      </c>
      <c r="C13" s="145" t="s">
        <v>633</v>
      </c>
      <c r="D13" s="145" t="s">
        <v>633</v>
      </c>
      <c r="E13" s="150" t="s">
        <v>2</v>
      </c>
    </row>
    <row r="14" spans="1:5" s="144" customFormat="1" ht="12.75" x14ac:dyDescent="0.2">
      <c r="A14" s="144" t="s">
        <v>634</v>
      </c>
      <c r="B14" s="145">
        <v>194</v>
      </c>
      <c r="C14" s="145" t="s">
        <v>635</v>
      </c>
      <c r="D14" s="145" t="s">
        <v>635</v>
      </c>
      <c r="E14" s="150" t="s">
        <v>2</v>
      </c>
    </row>
    <row r="15" spans="1:5" s="144" customFormat="1" ht="12.75" x14ac:dyDescent="0.2">
      <c r="A15" s="144" t="s">
        <v>636</v>
      </c>
      <c r="B15" s="145">
        <v>165</v>
      </c>
      <c r="C15" s="145" t="s">
        <v>637</v>
      </c>
      <c r="D15" s="145" t="s">
        <v>516</v>
      </c>
      <c r="E15" s="150">
        <v>6.7</v>
      </c>
    </row>
    <row r="16" spans="1:5" s="144" customFormat="1" ht="12.75" x14ac:dyDescent="0.2">
      <c r="A16" s="144" t="s">
        <v>638</v>
      </c>
      <c r="B16" s="145">
        <v>176</v>
      </c>
      <c r="C16" s="145" t="s">
        <v>639</v>
      </c>
      <c r="D16" s="145" t="s">
        <v>1396</v>
      </c>
      <c r="E16" s="150">
        <v>-8.1</v>
      </c>
    </row>
    <row r="17" spans="1:5" s="144" customFormat="1" ht="12.75" x14ac:dyDescent="0.2">
      <c r="A17" s="144" t="s">
        <v>640</v>
      </c>
      <c r="B17" s="145">
        <v>153</v>
      </c>
      <c r="C17" s="145" t="s">
        <v>641</v>
      </c>
      <c r="D17" s="145" t="s">
        <v>1413</v>
      </c>
      <c r="E17" s="150">
        <v>9.6999999999999993</v>
      </c>
    </row>
    <row r="18" spans="1:5" s="144" customFormat="1" ht="12.75" x14ac:dyDescent="0.2">
      <c r="A18" s="144" t="s">
        <v>642</v>
      </c>
      <c r="B18" s="145">
        <v>105</v>
      </c>
      <c r="C18" s="145" t="s">
        <v>643</v>
      </c>
      <c r="D18" s="145" t="s">
        <v>643</v>
      </c>
      <c r="E18" s="150" t="s">
        <v>2</v>
      </c>
    </row>
    <row r="19" spans="1:5" s="144" customFormat="1" ht="12.75" x14ac:dyDescent="0.2">
      <c r="A19" s="144" t="s">
        <v>644</v>
      </c>
      <c r="B19" s="145">
        <v>176</v>
      </c>
      <c r="C19" s="145" t="s">
        <v>645</v>
      </c>
      <c r="D19" s="145" t="s">
        <v>645</v>
      </c>
      <c r="E19" s="150" t="s">
        <v>2</v>
      </c>
    </row>
    <row r="20" spans="1:5" s="144" customFormat="1" ht="12.75" x14ac:dyDescent="0.2">
      <c r="A20" s="148"/>
      <c r="B20" s="219"/>
      <c r="C20" s="219"/>
      <c r="D20" s="219"/>
      <c r="E20" s="228"/>
    </row>
    <row r="21" spans="1:5" s="144" customFormat="1" ht="12.75" x14ac:dyDescent="0.2">
      <c r="A21" s="148" t="s">
        <v>646</v>
      </c>
      <c r="B21" s="145"/>
      <c r="C21" s="145"/>
      <c r="D21" s="145"/>
      <c r="E21" s="150"/>
    </row>
    <row r="22" spans="1:5" s="144" customFormat="1" ht="12.75" x14ac:dyDescent="0.2">
      <c r="A22" s="321" t="s">
        <v>647</v>
      </c>
      <c r="B22" s="322">
        <v>216</v>
      </c>
      <c r="C22" s="364" t="s">
        <v>643</v>
      </c>
      <c r="D22" s="364" t="s">
        <v>643</v>
      </c>
      <c r="E22" s="150" t="s">
        <v>2</v>
      </c>
    </row>
    <row r="23" spans="1:5" s="144" customFormat="1" ht="12.75" x14ac:dyDescent="0.2">
      <c r="A23" s="321" t="s">
        <v>648</v>
      </c>
      <c r="B23" s="322">
        <v>140</v>
      </c>
      <c r="C23" s="145" t="s">
        <v>649</v>
      </c>
      <c r="D23" s="145" t="s">
        <v>649</v>
      </c>
      <c r="E23" s="150" t="s">
        <v>2</v>
      </c>
    </row>
    <row r="24" spans="1:5" s="144" customFormat="1" ht="12.75" x14ac:dyDescent="0.2">
      <c r="A24" s="321" t="s">
        <v>650</v>
      </c>
      <c r="B24" s="322">
        <v>215</v>
      </c>
      <c r="C24" s="323" t="s">
        <v>651</v>
      </c>
      <c r="D24" s="323" t="s">
        <v>651</v>
      </c>
      <c r="E24" s="150" t="s">
        <v>2</v>
      </c>
    </row>
    <row r="25" spans="1:5" s="144" customFormat="1" ht="12.75" x14ac:dyDescent="0.2">
      <c r="A25" s="321" t="s">
        <v>652</v>
      </c>
      <c r="B25" s="322">
        <v>153</v>
      </c>
      <c r="C25" s="323" t="s">
        <v>1397</v>
      </c>
      <c r="D25" s="323" t="s">
        <v>1397</v>
      </c>
      <c r="E25" s="150" t="s">
        <v>2</v>
      </c>
    </row>
    <row r="26" spans="1:5" s="144" customFormat="1" ht="12.75" x14ac:dyDescent="0.2">
      <c r="A26" s="148"/>
      <c r="B26" s="219"/>
      <c r="C26" s="219"/>
      <c r="D26" s="219"/>
      <c r="E26" s="228"/>
    </row>
    <row r="27" spans="1:5" s="319" customFormat="1" ht="12.75" x14ac:dyDescent="0.2">
      <c r="A27" s="148" t="s">
        <v>116</v>
      </c>
      <c r="B27" s="145"/>
      <c r="C27" s="145"/>
      <c r="D27" s="145"/>
      <c r="E27" s="150"/>
    </row>
    <row r="28" spans="1:5" s="142" customFormat="1" ht="12.75" x14ac:dyDescent="0.2">
      <c r="A28" s="142" t="s">
        <v>653</v>
      </c>
      <c r="B28" s="158">
        <v>209</v>
      </c>
      <c r="C28" s="158" t="s">
        <v>654</v>
      </c>
      <c r="D28" s="158" t="s">
        <v>654</v>
      </c>
      <c r="E28" s="185" t="s">
        <v>2</v>
      </c>
    </row>
    <row r="29" spans="1:5" s="142" customFormat="1" ht="12.75" x14ac:dyDescent="0.2">
      <c r="A29" s="142" t="s">
        <v>655</v>
      </c>
      <c r="B29" s="158">
        <v>209</v>
      </c>
      <c r="C29" s="412" t="s">
        <v>656</v>
      </c>
      <c r="D29" s="412" t="s">
        <v>656</v>
      </c>
      <c r="E29" s="185" t="s">
        <v>2</v>
      </c>
    </row>
    <row r="30" spans="1:5" s="142" customFormat="1" ht="12.75" x14ac:dyDescent="0.2">
      <c r="A30" s="142" t="s">
        <v>657</v>
      </c>
      <c r="B30" s="158">
        <v>80</v>
      </c>
      <c r="C30" s="412" t="s">
        <v>658</v>
      </c>
      <c r="D30" s="412" t="s">
        <v>658</v>
      </c>
      <c r="E30" s="185" t="s">
        <v>2</v>
      </c>
    </row>
    <row r="31" spans="1:5" s="171" customFormat="1" ht="12.75" x14ac:dyDescent="0.2">
      <c r="A31" s="171" t="s">
        <v>659</v>
      </c>
      <c r="B31" s="169">
        <v>199</v>
      </c>
      <c r="C31" s="155" t="s">
        <v>643</v>
      </c>
      <c r="D31" s="155" t="s">
        <v>643</v>
      </c>
      <c r="E31" s="194" t="s">
        <v>2</v>
      </c>
    </row>
    <row r="32" spans="1:5" s="163" customFormat="1" ht="12.75" x14ac:dyDescent="0.2">
      <c r="A32" s="163" t="s">
        <v>660</v>
      </c>
      <c r="B32" s="169">
        <v>133</v>
      </c>
      <c r="C32" s="169">
        <v>2000</v>
      </c>
      <c r="D32" s="169">
        <v>2000</v>
      </c>
      <c r="E32" s="185" t="s">
        <v>2</v>
      </c>
    </row>
    <row r="33" spans="1:5" s="311" customFormat="1" ht="12.75" x14ac:dyDescent="0.2">
      <c r="A33" s="148"/>
      <c r="B33" s="145"/>
      <c r="C33" s="145"/>
      <c r="D33" s="145"/>
      <c r="E33" s="150"/>
    </row>
    <row r="34" spans="1:5" s="144" customFormat="1" ht="12.75" x14ac:dyDescent="0.2">
      <c r="A34" s="148" t="s">
        <v>119</v>
      </c>
      <c r="B34" s="145"/>
      <c r="E34" s="150"/>
    </row>
    <row r="35" spans="1:5" s="456" customFormat="1" ht="12.75" x14ac:dyDescent="0.2">
      <c r="A35" s="456" t="s">
        <v>661</v>
      </c>
      <c r="B35" s="462">
        <v>151</v>
      </c>
      <c r="C35" s="462" t="s">
        <v>1738</v>
      </c>
      <c r="D35" s="462" t="s">
        <v>1738</v>
      </c>
      <c r="E35" s="463" t="s">
        <v>2</v>
      </c>
    </row>
    <row r="36" spans="1:5" s="144" customFormat="1" ht="12.75" x14ac:dyDescent="0.2">
      <c r="A36" s="148"/>
      <c r="B36" s="219"/>
      <c r="C36" s="219"/>
      <c r="D36" s="219"/>
      <c r="E36" s="228"/>
    </row>
    <row r="37" spans="1:5" s="311" customFormat="1" ht="12.75" x14ac:dyDescent="0.2">
      <c r="A37" s="148" t="s">
        <v>153</v>
      </c>
      <c r="B37" s="145"/>
      <c r="C37" s="145"/>
      <c r="D37" s="145"/>
      <c r="E37" s="150"/>
    </row>
    <row r="38" spans="1:5" s="142" customFormat="1" ht="12.75" x14ac:dyDescent="0.2">
      <c r="A38" s="142" t="s">
        <v>662</v>
      </c>
      <c r="B38" s="158">
        <v>150</v>
      </c>
      <c r="C38" s="172" t="s">
        <v>664</v>
      </c>
      <c r="D38" s="172" t="s">
        <v>664</v>
      </c>
      <c r="E38" s="185" t="s">
        <v>2</v>
      </c>
    </row>
    <row r="39" spans="1:5" s="142" customFormat="1" ht="12.75" x14ac:dyDescent="0.2">
      <c r="A39" s="142" t="s">
        <v>665</v>
      </c>
      <c r="B39" s="158">
        <v>145</v>
      </c>
      <c r="C39" s="158" t="s">
        <v>666</v>
      </c>
      <c r="D39" s="172" t="s">
        <v>666</v>
      </c>
      <c r="E39" s="185" t="s">
        <v>2</v>
      </c>
    </row>
    <row r="40" spans="1:5" s="142" customFormat="1" ht="12.75" x14ac:dyDescent="0.2">
      <c r="A40" s="142" t="s">
        <v>667</v>
      </c>
      <c r="B40" s="158">
        <v>131</v>
      </c>
      <c r="C40" s="158" t="s">
        <v>668</v>
      </c>
      <c r="D40" s="172" t="s">
        <v>668</v>
      </c>
      <c r="E40" s="185" t="s">
        <v>2</v>
      </c>
    </row>
    <row r="41" spans="1:5" s="142" customFormat="1" ht="12.75" x14ac:dyDescent="0.2">
      <c r="A41" s="142" t="s">
        <v>669</v>
      </c>
      <c r="B41" s="158">
        <v>145</v>
      </c>
      <c r="C41" s="158" t="s">
        <v>668</v>
      </c>
      <c r="D41" s="172" t="s">
        <v>668</v>
      </c>
      <c r="E41" s="185" t="s">
        <v>2</v>
      </c>
    </row>
    <row r="42" spans="1:5" s="142" customFormat="1" ht="12.75" x14ac:dyDescent="0.2">
      <c r="A42" s="142" t="s">
        <v>670</v>
      </c>
      <c r="B42" s="158">
        <v>150</v>
      </c>
      <c r="C42" s="172" t="s">
        <v>668</v>
      </c>
      <c r="D42" s="172" t="s">
        <v>668</v>
      </c>
      <c r="E42" s="185" t="s">
        <v>2</v>
      </c>
    </row>
    <row r="43" spans="1:5" s="311" customFormat="1" ht="12.75" x14ac:dyDescent="0.2">
      <c r="A43" s="148"/>
      <c r="B43" s="145"/>
      <c r="C43" s="145"/>
      <c r="D43" s="145"/>
      <c r="E43" s="150"/>
    </row>
    <row r="44" spans="1:5" s="144" customFormat="1" ht="12.75" x14ac:dyDescent="0.2">
      <c r="A44" s="148" t="s">
        <v>121</v>
      </c>
      <c r="B44" s="145"/>
      <c r="E44" s="150"/>
    </row>
    <row r="45" spans="1:5" s="144" customFormat="1" ht="12.75" x14ac:dyDescent="0.2">
      <c r="A45" s="231" t="s">
        <v>671</v>
      </c>
      <c r="B45" s="323">
        <v>186</v>
      </c>
      <c r="C45" s="323" t="s">
        <v>672</v>
      </c>
      <c r="D45" s="323" t="s">
        <v>672</v>
      </c>
      <c r="E45" s="150" t="s">
        <v>2</v>
      </c>
    </row>
    <row r="46" spans="1:5" s="144" customFormat="1" ht="12.75" x14ac:dyDescent="0.2">
      <c r="A46" s="231"/>
      <c r="B46" s="323"/>
      <c r="C46" s="323"/>
      <c r="D46" s="323"/>
      <c r="E46" s="150"/>
    </row>
    <row r="47" spans="1:5" s="144" customFormat="1" ht="12.75" x14ac:dyDescent="0.2">
      <c r="A47" s="148" t="s">
        <v>122</v>
      </c>
      <c r="B47" s="145"/>
      <c r="E47" s="150"/>
    </row>
    <row r="48" spans="1:5" s="148" customFormat="1" ht="12.75" x14ac:dyDescent="0.2">
      <c r="A48" s="144" t="s">
        <v>673</v>
      </c>
      <c r="B48" s="145">
        <v>147</v>
      </c>
      <c r="C48" s="145" t="s">
        <v>469</v>
      </c>
      <c r="D48" s="145" t="s">
        <v>469</v>
      </c>
      <c r="E48" s="150" t="s">
        <v>2</v>
      </c>
    </row>
    <row r="49" spans="1:5" s="148" customFormat="1" ht="12.75" x14ac:dyDescent="0.2">
      <c r="A49" s="144"/>
      <c r="B49" s="145"/>
      <c r="C49" s="145"/>
      <c r="D49" s="145"/>
      <c r="E49" s="150"/>
    </row>
    <row r="50" spans="1:5" s="144" customFormat="1" ht="13.15" customHeight="1" x14ac:dyDescent="0.2">
      <c r="A50" s="491" t="s">
        <v>594</v>
      </c>
      <c r="B50" s="519"/>
      <c r="C50" s="512"/>
      <c r="D50" s="512"/>
      <c r="E50" s="520"/>
    </row>
    <row r="51" spans="1:5" s="144" customFormat="1" ht="13.15" customHeight="1" x14ac:dyDescent="0.2">
      <c r="A51" s="148"/>
      <c r="B51" s="219"/>
      <c r="C51" s="145"/>
      <c r="D51" s="145"/>
      <c r="E51" s="228"/>
    </row>
    <row r="52" spans="1:5" s="144" customFormat="1" ht="13.15" customHeight="1" x14ac:dyDescent="0.2">
      <c r="A52" s="148" t="s">
        <v>107</v>
      </c>
      <c r="B52" s="219"/>
      <c r="C52" s="228"/>
      <c r="D52" s="228"/>
    </row>
    <row r="53" spans="1:5" s="144" customFormat="1" ht="13.15" customHeight="1" x14ac:dyDescent="0.2">
      <c r="A53" s="197" t="s">
        <v>674</v>
      </c>
      <c r="B53" s="206">
        <v>136</v>
      </c>
      <c r="C53" s="464" t="s">
        <v>1398</v>
      </c>
      <c r="D53" s="157" t="s">
        <v>1398</v>
      </c>
      <c r="E53" s="150" t="s">
        <v>2</v>
      </c>
    </row>
    <row r="54" spans="1:5" s="144" customFormat="1" ht="13.15" customHeight="1" x14ac:dyDescent="0.2">
      <c r="A54" s="144" t="s">
        <v>675</v>
      </c>
      <c r="B54" s="145">
        <v>173</v>
      </c>
      <c r="C54" s="145" t="s">
        <v>482</v>
      </c>
      <c r="D54" s="145" t="s">
        <v>482</v>
      </c>
      <c r="E54" s="150" t="s">
        <v>2</v>
      </c>
    </row>
    <row r="55" spans="1:5" s="144" customFormat="1" ht="13.15" customHeight="1" x14ac:dyDescent="0.2">
      <c r="A55" s="144" t="s">
        <v>595</v>
      </c>
      <c r="B55" s="145">
        <v>173</v>
      </c>
      <c r="C55" s="145" t="s">
        <v>676</v>
      </c>
      <c r="D55" s="145" t="s">
        <v>676</v>
      </c>
      <c r="E55" s="150" t="s">
        <v>2</v>
      </c>
    </row>
    <row r="56" spans="1:5" s="144" customFormat="1" ht="13.15" customHeight="1" x14ac:dyDescent="0.2">
      <c r="A56" s="144" t="s">
        <v>677</v>
      </c>
      <c r="B56" s="145">
        <v>173</v>
      </c>
      <c r="C56" s="465">
        <v>2000</v>
      </c>
      <c r="D56" s="145">
        <v>2000</v>
      </c>
      <c r="E56" s="150" t="s">
        <v>2</v>
      </c>
    </row>
    <row r="57" spans="1:5" s="144" customFormat="1" ht="13.15" customHeight="1" x14ac:dyDescent="0.2">
      <c r="A57" s="144" t="s">
        <v>606</v>
      </c>
      <c r="B57" s="145">
        <v>147</v>
      </c>
      <c r="C57" s="145" t="s">
        <v>678</v>
      </c>
      <c r="D57" s="145" t="s">
        <v>678</v>
      </c>
      <c r="E57" s="466">
        <v>3.1</v>
      </c>
    </row>
    <row r="58" spans="1:5" s="144" customFormat="1" ht="13.15" customHeight="1" x14ac:dyDescent="0.2">
      <c r="A58" s="144" t="s">
        <v>679</v>
      </c>
      <c r="B58" s="145">
        <v>200</v>
      </c>
      <c r="C58" s="322" t="s">
        <v>779</v>
      </c>
      <c r="D58" s="322" t="s">
        <v>779</v>
      </c>
      <c r="E58" s="466">
        <v>5.4</v>
      </c>
    </row>
    <row r="59" spans="1:5" s="144" customFormat="1" ht="13.15" customHeight="1" x14ac:dyDescent="0.2">
      <c r="A59" s="144" t="s">
        <v>680</v>
      </c>
      <c r="B59" s="145">
        <v>122</v>
      </c>
      <c r="C59" s="145">
        <v>1200</v>
      </c>
      <c r="D59" s="145">
        <v>1200</v>
      </c>
      <c r="E59" s="150" t="s">
        <v>2</v>
      </c>
    </row>
    <row r="60" spans="1:5" s="144" customFormat="1" ht="13.15" customHeight="1" x14ac:dyDescent="0.2">
      <c r="A60" s="144" t="s">
        <v>681</v>
      </c>
      <c r="B60" s="145">
        <v>180</v>
      </c>
      <c r="C60" s="145" t="s">
        <v>1399</v>
      </c>
      <c r="D60" s="145" t="s">
        <v>1399</v>
      </c>
      <c r="E60" s="150" t="s">
        <v>2</v>
      </c>
    </row>
    <row r="61" spans="1:5" s="144" customFormat="1" ht="13.15" customHeight="1" x14ac:dyDescent="0.2">
      <c r="A61" s="144" t="s">
        <v>683</v>
      </c>
      <c r="B61" s="145">
        <v>143</v>
      </c>
      <c r="C61" s="145" t="s">
        <v>796</v>
      </c>
      <c r="D61" s="145" t="s">
        <v>1400</v>
      </c>
      <c r="E61" s="150">
        <v>-2.7</v>
      </c>
    </row>
    <row r="62" spans="1:5" s="144" customFormat="1" ht="13.15" customHeight="1" x14ac:dyDescent="0.2">
      <c r="A62" s="197" t="s">
        <v>684</v>
      </c>
      <c r="B62" s="145">
        <v>145</v>
      </c>
      <c r="C62" s="145" t="s">
        <v>1401</v>
      </c>
      <c r="D62" s="145" t="s">
        <v>1401</v>
      </c>
      <c r="E62" s="150">
        <v>2.5</v>
      </c>
    </row>
    <row r="63" spans="1:5" s="144" customFormat="1" ht="12.75" x14ac:dyDescent="0.2">
      <c r="A63" s="144" t="s">
        <v>687</v>
      </c>
      <c r="B63" s="145">
        <v>143</v>
      </c>
      <c r="C63" s="145" t="s">
        <v>688</v>
      </c>
      <c r="D63" s="145" t="s">
        <v>686</v>
      </c>
      <c r="E63" s="150">
        <v>8.6</v>
      </c>
    </row>
    <row r="64" spans="1:5" s="144" customFormat="1" ht="12.75" x14ac:dyDescent="0.2">
      <c r="A64" s="144" t="s">
        <v>689</v>
      </c>
      <c r="B64" s="145">
        <v>153</v>
      </c>
      <c r="C64" s="145" t="s">
        <v>690</v>
      </c>
      <c r="D64" s="145" t="s">
        <v>1402</v>
      </c>
      <c r="E64" s="150" t="s">
        <v>2</v>
      </c>
    </row>
    <row r="65" spans="1:5" s="144" customFormat="1" ht="12.75" x14ac:dyDescent="0.2">
      <c r="A65" s="144" t="s">
        <v>691</v>
      </c>
      <c r="B65" s="145">
        <v>210</v>
      </c>
      <c r="C65" s="145" t="s">
        <v>692</v>
      </c>
      <c r="D65" s="145" t="s">
        <v>682</v>
      </c>
      <c r="E65" s="150">
        <v>2.5</v>
      </c>
    </row>
    <row r="66" spans="1:5" s="144" customFormat="1" ht="12.75" x14ac:dyDescent="0.2">
      <c r="A66" s="144" t="s">
        <v>693</v>
      </c>
      <c r="B66" s="145">
        <v>153</v>
      </c>
      <c r="C66" s="145" t="s">
        <v>1403</v>
      </c>
      <c r="D66" s="145" t="s">
        <v>672</v>
      </c>
      <c r="E66" s="150">
        <v>3.3</v>
      </c>
    </row>
    <row r="67" spans="1:5" s="144" customFormat="1" ht="12.75" x14ac:dyDescent="0.2">
      <c r="A67" s="144" t="s">
        <v>695</v>
      </c>
      <c r="B67" s="145">
        <v>141</v>
      </c>
      <c r="C67" s="145" t="s">
        <v>654</v>
      </c>
      <c r="D67" s="145" t="s">
        <v>654</v>
      </c>
      <c r="E67" s="150" t="s">
        <v>2</v>
      </c>
    </row>
    <row r="68" spans="1:5" s="144" customFormat="1" ht="12.75" x14ac:dyDescent="0.2">
      <c r="A68" s="144" t="s">
        <v>696</v>
      </c>
      <c r="B68" s="145">
        <v>136</v>
      </c>
      <c r="C68" s="145" t="s">
        <v>685</v>
      </c>
      <c r="D68" s="145" t="s">
        <v>685</v>
      </c>
      <c r="E68" s="150" t="s">
        <v>2</v>
      </c>
    </row>
    <row r="69" spans="1:5" s="144" customFormat="1" ht="12.75" x14ac:dyDescent="0.2">
      <c r="A69" s="144" t="s">
        <v>607</v>
      </c>
      <c r="B69" s="145">
        <v>129</v>
      </c>
      <c r="C69" s="145" t="s">
        <v>697</v>
      </c>
      <c r="D69" s="145" t="s">
        <v>685</v>
      </c>
      <c r="E69" s="150">
        <v>7.9</v>
      </c>
    </row>
    <row r="70" spans="1:5" s="148" customFormat="1" ht="12.75" x14ac:dyDescent="0.2">
      <c r="B70" s="219"/>
      <c r="C70" s="145"/>
      <c r="D70" s="145"/>
      <c r="E70" s="228"/>
    </row>
    <row r="71" spans="1:5" s="144" customFormat="1" ht="12.75" x14ac:dyDescent="0.2">
      <c r="A71" s="148" t="s">
        <v>646</v>
      </c>
      <c r="B71" s="145"/>
      <c r="C71" s="145"/>
      <c r="D71" s="145"/>
      <c r="E71" s="150"/>
    </row>
    <row r="72" spans="1:5" s="144" customFormat="1" ht="12.75" x14ac:dyDescent="0.2">
      <c r="A72" s="321" t="s">
        <v>698</v>
      </c>
      <c r="B72" s="322">
        <v>168</v>
      </c>
      <c r="C72" s="322" t="s">
        <v>699</v>
      </c>
      <c r="D72" s="322" t="s">
        <v>1414</v>
      </c>
      <c r="E72" s="150">
        <v>6.7</v>
      </c>
    </row>
    <row r="73" spans="1:5" s="144" customFormat="1" ht="13.15" customHeight="1" x14ac:dyDescent="0.2">
      <c r="A73" s="321" t="s">
        <v>700</v>
      </c>
      <c r="B73" s="322">
        <v>127</v>
      </c>
      <c r="C73" s="322" t="s">
        <v>701</v>
      </c>
      <c r="D73" s="322" t="s">
        <v>701</v>
      </c>
      <c r="E73" s="150" t="s">
        <v>2</v>
      </c>
    </row>
    <row r="74" spans="1:5" s="148" customFormat="1" ht="12.75" x14ac:dyDescent="0.2">
      <c r="B74" s="219"/>
      <c r="C74" s="145"/>
      <c r="D74" s="145"/>
      <c r="E74" s="228"/>
    </row>
    <row r="75" spans="1:5" s="144" customFormat="1" ht="12.75" x14ac:dyDescent="0.2">
      <c r="A75" s="148" t="s">
        <v>116</v>
      </c>
      <c r="B75" s="219"/>
      <c r="C75" s="145"/>
      <c r="D75" s="145"/>
      <c r="E75" s="228"/>
    </row>
    <row r="76" spans="1:5" s="163" customFormat="1" ht="12.75" x14ac:dyDescent="0.2">
      <c r="A76" s="163" t="s">
        <v>702</v>
      </c>
      <c r="B76" s="169">
        <v>115</v>
      </c>
      <c r="C76" s="169">
        <v>900</v>
      </c>
      <c r="D76" s="169">
        <v>900</v>
      </c>
      <c r="E76" s="185" t="s">
        <v>2</v>
      </c>
    </row>
    <row r="77" spans="1:5" s="163" customFormat="1" ht="12.75" x14ac:dyDescent="0.2">
      <c r="A77" s="163" t="s">
        <v>703</v>
      </c>
      <c r="B77" s="169">
        <v>147</v>
      </c>
      <c r="C77" s="169" t="s">
        <v>704</v>
      </c>
      <c r="D77" s="155" t="s">
        <v>704</v>
      </c>
      <c r="E77" s="185" t="s">
        <v>2</v>
      </c>
    </row>
    <row r="78" spans="1:5" s="163" customFormat="1" ht="12.75" x14ac:dyDescent="0.2">
      <c r="A78" s="163" t="s">
        <v>705</v>
      </c>
      <c r="B78" s="169">
        <v>122</v>
      </c>
      <c r="C78" s="155" t="s">
        <v>630</v>
      </c>
      <c r="D78" s="155" t="s">
        <v>630</v>
      </c>
      <c r="E78" s="185" t="s">
        <v>2</v>
      </c>
    </row>
    <row r="79" spans="1:5" s="155" customFormat="1" ht="18.75" customHeight="1" x14ac:dyDescent="0.2">
      <c r="A79" s="163" t="s">
        <v>706</v>
      </c>
      <c r="B79" s="169">
        <v>132</v>
      </c>
      <c r="C79" s="169">
        <v>2000</v>
      </c>
      <c r="D79" s="169">
        <v>2000</v>
      </c>
      <c r="E79" s="185" t="s">
        <v>2</v>
      </c>
    </row>
    <row r="80" spans="1:5" s="163" customFormat="1" ht="12.75" x14ac:dyDescent="0.2">
      <c r="A80" s="171" t="s">
        <v>608</v>
      </c>
      <c r="B80" s="169">
        <v>135</v>
      </c>
      <c r="C80" s="155" t="s">
        <v>514</v>
      </c>
      <c r="D80" s="155" t="s">
        <v>514</v>
      </c>
      <c r="E80" s="194" t="s">
        <v>2</v>
      </c>
    </row>
    <row r="81" spans="1:5" s="163" customFormat="1" ht="12.75" x14ac:dyDescent="0.2">
      <c r="A81" s="163" t="s">
        <v>707</v>
      </c>
      <c r="B81" s="169">
        <v>115</v>
      </c>
      <c r="C81" s="169">
        <v>1000</v>
      </c>
      <c r="D81" s="169">
        <v>1000</v>
      </c>
      <c r="E81" s="185" t="s">
        <v>2</v>
      </c>
    </row>
    <row r="82" spans="1:5" s="311" customFormat="1" ht="12.75" x14ac:dyDescent="0.2">
      <c r="A82" s="144"/>
      <c r="B82" s="145"/>
      <c r="C82" s="145"/>
      <c r="D82" s="145"/>
      <c r="E82" s="150"/>
    </row>
    <row r="83" spans="1:5" s="148" customFormat="1" ht="12.75" x14ac:dyDescent="0.2">
      <c r="A83" s="148" t="s">
        <v>153</v>
      </c>
      <c r="B83" s="145"/>
      <c r="C83" s="145"/>
      <c r="D83" s="145"/>
      <c r="E83" s="228"/>
    </row>
    <row r="84" spans="1:5" s="163" customFormat="1" ht="12.75" x14ac:dyDescent="0.2">
      <c r="A84" s="163" t="s">
        <v>708</v>
      </c>
      <c r="B84" s="169">
        <v>142</v>
      </c>
      <c r="C84" s="155" t="s">
        <v>709</v>
      </c>
      <c r="D84" s="155" t="s">
        <v>709</v>
      </c>
      <c r="E84" s="194" t="s">
        <v>2</v>
      </c>
    </row>
    <row r="85" spans="1:5" s="142" customFormat="1" ht="12.75" x14ac:dyDescent="0.2">
      <c r="A85" s="142" t="s">
        <v>710</v>
      </c>
      <c r="B85" s="158">
        <v>129</v>
      </c>
      <c r="C85" s="158" t="s">
        <v>637</v>
      </c>
      <c r="D85" s="158" t="s">
        <v>637</v>
      </c>
      <c r="E85" s="185" t="s">
        <v>2</v>
      </c>
    </row>
    <row r="86" spans="1:5" s="142" customFormat="1" ht="12.75" x14ac:dyDescent="0.2">
      <c r="A86" s="142" t="s">
        <v>711</v>
      </c>
      <c r="B86" s="158">
        <v>142</v>
      </c>
      <c r="C86" s="158">
        <v>1000</v>
      </c>
      <c r="D86" s="158">
        <v>1000</v>
      </c>
      <c r="E86" s="185" t="s">
        <v>2</v>
      </c>
    </row>
    <row r="87" spans="1:5" s="142" customFormat="1" ht="12.75" x14ac:dyDescent="0.2">
      <c r="A87" s="142" t="s">
        <v>228</v>
      </c>
      <c r="B87" s="158">
        <v>125</v>
      </c>
      <c r="C87" s="172" t="s">
        <v>712</v>
      </c>
      <c r="D87" s="172" t="s">
        <v>712</v>
      </c>
      <c r="E87" s="185" t="s">
        <v>2</v>
      </c>
    </row>
    <row r="88" spans="1:5" s="148" customFormat="1" ht="12.75" x14ac:dyDescent="0.2">
      <c r="A88" s="144"/>
      <c r="B88" s="145"/>
      <c r="C88" s="145"/>
      <c r="D88" s="145"/>
      <c r="E88" s="228"/>
    </row>
    <row r="89" spans="1:5" s="144" customFormat="1" ht="12.75" x14ac:dyDescent="0.2">
      <c r="A89" s="148" t="s">
        <v>121</v>
      </c>
      <c r="B89" s="145"/>
      <c r="E89" s="150"/>
    </row>
    <row r="90" spans="1:5" s="144" customFormat="1" ht="12.75" x14ac:dyDescent="0.2">
      <c r="A90" s="231" t="s">
        <v>713</v>
      </c>
      <c r="B90" s="323">
        <v>155</v>
      </c>
      <c r="C90" s="323" t="s">
        <v>714</v>
      </c>
      <c r="D90" s="323" t="s">
        <v>714</v>
      </c>
      <c r="E90" s="150" t="s">
        <v>2</v>
      </c>
    </row>
    <row r="91" spans="1:5" s="144" customFormat="1" ht="12.75" x14ac:dyDescent="0.2">
      <c r="A91" s="231" t="s">
        <v>715</v>
      </c>
      <c r="B91" s="323">
        <v>163</v>
      </c>
      <c r="C91" s="323" t="s">
        <v>522</v>
      </c>
      <c r="D91" s="323" t="s">
        <v>712</v>
      </c>
      <c r="E91" s="150">
        <v>-3.2</v>
      </c>
    </row>
    <row r="92" spans="1:5" s="144" customFormat="1" ht="12.75" x14ac:dyDescent="0.2">
      <c r="A92" s="231"/>
      <c r="B92" s="323"/>
      <c r="C92" s="323"/>
      <c r="D92" s="323"/>
      <c r="E92" s="150"/>
    </row>
    <row r="93" spans="1:5" s="144" customFormat="1" ht="12.75" x14ac:dyDescent="0.2">
      <c r="A93" s="231"/>
      <c r="B93" s="323"/>
      <c r="C93" s="323"/>
      <c r="D93" s="323"/>
      <c r="E93" s="150"/>
    </row>
    <row r="94" spans="1:5" s="144" customFormat="1" ht="12.75" x14ac:dyDescent="0.2">
      <c r="A94" s="491" t="s">
        <v>596</v>
      </c>
      <c r="B94" s="519"/>
      <c r="C94" s="491"/>
      <c r="D94" s="491"/>
      <c r="E94" s="520"/>
    </row>
    <row r="95" spans="1:5" s="144" customFormat="1" ht="12.75" x14ac:dyDescent="0.2">
      <c r="A95" s="148"/>
      <c r="B95" s="219"/>
      <c r="C95" s="148"/>
      <c r="D95" s="148"/>
      <c r="E95" s="228"/>
    </row>
    <row r="96" spans="1:5" s="144" customFormat="1" ht="12.75" x14ac:dyDescent="0.2">
      <c r="A96" s="148" t="s">
        <v>107</v>
      </c>
      <c r="B96" s="145"/>
      <c r="C96" s="459"/>
      <c r="D96" s="459"/>
      <c r="E96" s="466"/>
    </row>
    <row r="97" spans="1:5" s="144" customFormat="1" ht="12.75" x14ac:dyDescent="0.2">
      <c r="A97" s="144" t="s">
        <v>716</v>
      </c>
      <c r="B97" s="145">
        <v>135</v>
      </c>
      <c r="C97" s="465" t="s">
        <v>1404</v>
      </c>
      <c r="D97" s="465" t="s">
        <v>1404</v>
      </c>
      <c r="E97" s="466" t="s">
        <v>2</v>
      </c>
    </row>
    <row r="98" spans="1:5" s="144" customFormat="1" ht="12.75" x14ac:dyDescent="0.2">
      <c r="A98" s="144" t="s">
        <v>717</v>
      </c>
      <c r="B98" s="145">
        <v>144</v>
      </c>
      <c r="C98" s="465" t="s">
        <v>663</v>
      </c>
      <c r="D98" s="465" t="s">
        <v>668</v>
      </c>
      <c r="E98" s="466" t="s">
        <v>2</v>
      </c>
    </row>
    <row r="99" spans="1:5" s="144" customFormat="1" ht="12.75" x14ac:dyDescent="0.2">
      <c r="A99" s="144" t="s">
        <v>718</v>
      </c>
      <c r="B99" s="145">
        <v>113</v>
      </c>
      <c r="C99" s="465" t="s">
        <v>1405</v>
      </c>
      <c r="D99" s="465" t="s">
        <v>1405</v>
      </c>
      <c r="E99" s="466" t="s">
        <v>2</v>
      </c>
    </row>
    <row r="100" spans="1:5" s="144" customFormat="1" ht="12.75" x14ac:dyDescent="0.2">
      <c r="A100" s="144" t="s">
        <v>719</v>
      </c>
      <c r="B100" s="145">
        <v>130</v>
      </c>
      <c r="C100" s="465" t="s">
        <v>526</v>
      </c>
      <c r="D100" s="465" t="s">
        <v>526</v>
      </c>
      <c r="E100" s="466" t="s">
        <v>2</v>
      </c>
    </row>
    <row r="101" spans="1:5" s="144" customFormat="1" ht="12.75" x14ac:dyDescent="0.2">
      <c r="A101" s="144" t="s">
        <v>720</v>
      </c>
      <c r="B101" s="145">
        <v>143</v>
      </c>
      <c r="C101" s="465" t="s">
        <v>668</v>
      </c>
      <c r="D101" s="465" t="s">
        <v>668</v>
      </c>
      <c r="E101" s="466" t="s">
        <v>2</v>
      </c>
    </row>
    <row r="102" spans="1:5" s="144" customFormat="1" ht="12.75" x14ac:dyDescent="0.2">
      <c r="A102" s="144" t="s">
        <v>618</v>
      </c>
      <c r="B102" s="145">
        <v>143</v>
      </c>
      <c r="C102" s="465" t="s">
        <v>721</v>
      </c>
      <c r="D102" s="465" t="s">
        <v>1406</v>
      </c>
      <c r="E102" s="466">
        <v>-5.2</v>
      </c>
    </row>
    <row r="103" spans="1:5" s="144" customFormat="1" ht="12.75" x14ac:dyDescent="0.2">
      <c r="A103" s="144" t="s">
        <v>722</v>
      </c>
      <c r="B103" s="145">
        <v>105</v>
      </c>
      <c r="C103" s="465" t="s">
        <v>632</v>
      </c>
      <c r="D103" s="465" t="s">
        <v>726</v>
      </c>
      <c r="E103" s="466">
        <v>8.1</v>
      </c>
    </row>
    <row r="104" spans="1:5" s="144" customFormat="1" ht="13.5" customHeight="1" x14ac:dyDescent="0.2">
      <c r="A104" s="144" t="s">
        <v>724</v>
      </c>
      <c r="B104" s="145">
        <v>124</v>
      </c>
      <c r="C104" s="465" t="s">
        <v>1721</v>
      </c>
      <c r="D104" s="465" t="s">
        <v>1407</v>
      </c>
      <c r="E104" s="466" t="s">
        <v>2</v>
      </c>
    </row>
    <row r="105" spans="1:5" s="144" customFormat="1" ht="12.75" x14ac:dyDescent="0.2">
      <c r="A105" s="144" t="s">
        <v>1342</v>
      </c>
      <c r="B105" s="145">
        <v>258</v>
      </c>
      <c r="C105" s="465" t="s">
        <v>1418</v>
      </c>
      <c r="D105" s="465" t="s">
        <v>1418</v>
      </c>
      <c r="E105" s="466" t="s">
        <v>2</v>
      </c>
    </row>
    <row r="106" spans="1:5" s="144" customFormat="1" ht="12.75" x14ac:dyDescent="0.2">
      <c r="A106" s="144" t="s">
        <v>725</v>
      </c>
      <c r="B106" s="145">
        <v>113</v>
      </c>
      <c r="C106" s="145" t="s">
        <v>726</v>
      </c>
      <c r="D106" s="145" t="s">
        <v>686</v>
      </c>
      <c r="E106" s="150">
        <v>10.4</v>
      </c>
    </row>
    <row r="107" spans="1:5" s="144" customFormat="1" ht="12.75" x14ac:dyDescent="0.2">
      <c r="A107" s="144" t="s">
        <v>619</v>
      </c>
      <c r="B107" s="145">
        <v>185</v>
      </c>
      <c r="C107" s="145" t="s">
        <v>727</v>
      </c>
      <c r="D107" s="145" t="s">
        <v>727</v>
      </c>
      <c r="E107" s="150" t="s">
        <v>2</v>
      </c>
    </row>
    <row r="108" spans="1:5" s="144" customFormat="1" ht="12.75" x14ac:dyDescent="0.2">
      <c r="A108" s="144" t="s">
        <v>728</v>
      </c>
      <c r="B108" s="145">
        <v>131</v>
      </c>
      <c r="C108" s="145">
        <v>1800</v>
      </c>
      <c r="D108" s="145">
        <v>1800</v>
      </c>
      <c r="E108" s="150" t="s">
        <v>2</v>
      </c>
    </row>
    <row r="109" spans="1:5" s="144" customFormat="1" ht="12.75" x14ac:dyDescent="0.2">
      <c r="A109" s="144" t="s">
        <v>729</v>
      </c>
      <c r="B109" s="145">
        <v>143</v>
      </c>
      <c r="C109" s="145" t="s">
        <v>668</v>
      </c>
      <c r="D109" s="145" t="s">
        <v>668</v>
      </c>
      <c r="E109" s="150">
        <v>4.2</v>
      </c>
    </row>
    <row r="110" spans="1:5" s="144" customFormat="1" ht="12.75" x14ac:dyDescent="0.2">
      <c r="A110" s="144" t="s">
        <v>730</v>
      </c>
      <c r="B110" s="145">
        <v>113</v>
      </c>
      <c r="C110" s="145">
        <v>1300</v>
      </c>
      <c r="D110" s="145">
        <v>1300</v>
      </c>
      <c r="E110" s="150" t="s">
        <v>2</v>
      </c>
    </row>
    <row r="111" spans="1:5" s="144" customFormat="1" ht="12.75" x14ac:dyDescent="0.2">
      <c r="A111" s="144" t="s">
        <v>612</v>
      </c>
      <c r="B111" s="145">
        <v>130</v>
      </c>
      <c r="C111" s="145" t="s">
        <v>723</v>
      </c>
      <c r="D111" s="145" t="s">
        <v>723</v>
      </c>
      <c r="E111" s="150" t="s">
        <v>2</v>
      </c>
    </row>
    <row r="112" spans="1:5" s="144" customFormat="1" ht="12.75" x14ac:dyDescent="0.2">
      <c r="A112" s="144" t="s">
        <v>597</v>
      </c>
      <c r="B112" s="145">
        <v>153</v>
      </c>
      <c r="C112" s="145">
        <v>1600</v>
      </c>
      <c r="D112" s="145">
        <v>1600</v>
      </c>
      <c r="E112" s="150" t="s">
        <v>2</v>
      </c>
    </row>
    <row r="113" spans="1:5" s="144" customFormat="1" ht="12.75" x14ac:dyDescent="0.2">
      <c r="A113" s="144" t="s">
        <v>731</v>
      </c>
      <c r="B113" s="145">
        <v>153</v>
      </c>
      <c r="C113" s="145" t="s">
        <v>732</v>
      </c>
      <c r="D113" s="145" t="s">
        <v>1395</v>
      </c>
      <c r="E113" s="150" t="s">
        <v>2</v>
      </c>
    </row>
    <row r="114" spans="1:5" s="144" customFormat="1" ht="13.5" customHeight="1" x14ac:dyDescent="0.2">
      <c r="A114" s="144" t="s">
        <v>733</v>
      </c>
      <c r="B114" s="145">
        <v>117</v>
      </c>
      <c r="C114" s="145" t="s">
        <v>734</v>
      </c>
      <c r="D114" s="145" t="s">
        <v>734</v>
      </c>
      <c r="E114" s="150" t="s">
        <v>2</v>
      </c>
    </row>
    <row r="115" spans="1:5" s="144" customFormat="1" ht="12.75" x14ac:dyDescent="0.2">
      <c r="A115" s="144" t="s">
        <v>735</v>
      </c>
      <c r="B115" s="145">
        <v>133</v>
      </c>
      <c r="C115" s="145" t="s">
        <v>633</v>
      </c>
      <c r="D115" s="145" t="s">
        <v>633</v>
      </c>
      <c r="E115" s="150" t="s">
        <v>2</v>
      </c>
    </row>
    <row r="116" spans="1:5" s="144" customFormat="1" ht="12.75" x14ac:dyDescent="0.2">
      <c r="A116" s="144" t="s">
        <v>736</v>
      </c>
      <c r="B116" s="145">
        <v>126</v>
      </c>
      <c r="C116" s="145" t="s">
        <v>737</v>
      </c>
      <c r="D116" s="145" t="s">
        <v>737</v>
      </c>
      <c r="E116" s="150" t="s">
        <v>2</v>
      </c>
    </row>
    <row r="117" spans="1:5" s="144" customFormat="1" ht="12.75" x14ac:dyDescent="0.2">
      <c r="A117" s="197" t="s">
        <v>738</v>
      </c>
      <c r="B117" s="145">
        <v>138</v>
      </c>
      <c r="C117" s="145" t="s">
        <v>739</v>
      </c>
      <c r="D117" s="145" t="s">
        <v>739</v>
      </c>
      <c r="E117" s="150" t="s">
        <v>2</v>
      </c>
    </row>
    <row r="118" spans="1:5" s="144" customFormat="1" ht="12.75" x14ac:dyDescent="0.2">
      <c r="A118" s="197" t="s">
        <v>740</v>
      </c>
      <c r="B118" s="145">
        <v>114</v>
      </c>
      <c r="C118" s="145" t="s">
        <v>741</v>
      </c>
      <c r="D118" s="145" t="s">
        <v>741</v>
      </c>
      <c r="E118" s="150" t="s">
        <v>2</v>
      </c>
    </row>
    <row r="119" spans="1:5" s="144" customFormat="1" ht="12.75" x14ac:dyDescent="0.2">
      <c r="A119" s="197" t="s">
        <v>742</v>
      </c>
      <c r="B119" s="145">
        <v>145</v>
      </c>
      <c r="C119" s="145" t="s">
        <v>643</v>
      </c>
      <c r="D119" s="145" t="s">
        <v>643</v>
      </c>
      <c r="E119" s="150" t="s">
        <v>2</v>
      </c>
    </row>
    <row r="120" spans="1:5" s="144" customFormat="1" ht="12.75" x14ac:dyDescent="0.2">
      <c r="A120" s="144" t="s">
        <v>743</v>
      </c>
      <c r="B120" s="145">
        <v>143</v>
      </c>
      <c r="C120" s="145" t="s">
        <v>629</v>
      </c>
      <c r="D120" s="145" t="s">
        <v>629</v>
      </c>
      <c r="E120" s="150" t="s">
        <v>2</v>
      </c>
    </row>
    <row r="121" spans="1:5" s="144" customFormat="1" ht="12.75" x14ac:dyDescent="0.2">
      <c r="A121" s="144" t="s">
        <v>744</v>
      </c>
      <c r="B121" s="145">
        <v>135</v>
      </c>
      <c r="C121" s="145" t="s">
        <v>629</v>
      </c>
      <c r="D121" s="145" t="s">
        <v>629</v>
      </c>
      <c r="E121" s="150" t="s">
        <v>2</v>
      </c>
    </row>
    <row r="122" spans="1:5" s="144" customFormat="1" ht="13.5" customHeight="1" x14ac:dyDescent="0.2">
      <c r="A122" s="144" t="s">
        <v>745</v>
      </c>
      <c r="B122" s="145">
        <v>158</v>
      </c>
      <c r="C122" s="145" t="s">
        <v>658</v>
      </c>
      <c r="D122" s="145" t="s">
        <v>658</v>
      </c>
      <c r="E122" s="150" t="s">
        <v>2</v>
      </c>
    </row>
    <row r="123" spans="1:5" s="144" customFormat="1" ht="12.75" x14ac:dyDescent="0.2">
      <c r="A123" s="144" t="s">
        <v>746</v>
      </c>
      <c r="B123" s="145">
        <v>158</v>
      </c>
      <c r="C123" s="145" t="s">
        <v>685</v>
      </c>
      <c r="D123" s="145" t="s">
        <v>685</v>
      </c>
      <c r="E123" s="150" t="s">
        <v>2</v>
      </c>
    </row>
    <row r="124" spans="1:5" s="144" customFormat="1" ht="12.75" x14ac:dyDescent="0.2">
      <c r="A124" s="144" t="s">
        <v>747</v>
      </c>
      <c r="B124" s="145">
        <v>158</v>
      </c>
      <c r="C124" s="145" t="s">
        <v>685</v>
      </c>
      <c r="D124" s="145" t="s">
        <v>685</v>
      </c>
      <c r="E124" s="150" t="s">
        <v>2</v>
      </c>
    </row>
    <row r="125" spans="1:5" s="144" customFormat="1" ht="12.75" x14ac:dyDescent="0.2">
      <c r="A125" s="144" t="s">
        <v>748</v>
      </c>
      <c r="B125" s="145">
        <v>132</v>
      </c>
      <c r="C125" s="145" t="s">
        <v>785</v>
      </c>
      <c r="D125" s="145" t="s">
        <v>785</v>
      </c>
      <c r="E125" s="150" t="s">
        <v>2</v>
      </c>
    </row>
    <row r="126" spans="1:5" s="144" customFormat="1" ht="12.75" x14ac:dyDescent="0.2">
      <c r="A126" s="144" t="s">
        <v>750</v>
      </c>
      <c r="B126" s="145">
        <v>123</v>
      </c>
      <c r="C126" s="145" t="s">
        <v>1408</v>
      </c>
      <c r="D126" s="145" t="s">
        <v>1408</v>
      </c>
      <c r="E126" s="150" t="s">
        <v>2</v>
      </c>
    </row>
    <row r="127" spans="1:5" s="144" customFormat="1" ht="12.75" x14ac:dyDescent="0.2">
      <c r="A127" s="144" t="s">
        <v>752</v>
      </c>
      <c r="B127" s="145">
        <v>122</v>
      </c>
      <c r="C127" s="145" t="s">
        <v>1415</v>
      </c>
      <c r="D127" s="145" t="s">
        <v>1415</v>
      </c>
      <c r="E127" s="150" t="s">
        <v>2</v>
      </c>
    </row>
    <row r="128" spans="1:5" s="144" customFormat="1" ht="12.75" x14ac:dyDescent="0.2">
      <c r="A128" s="144" t="s">
        <v>753</v>
      </c>
      <c r="B128" s="145">
        <v>145</v>
      </c>
      <c r="C128" s="145" t="s">
        <v>645</v>
      </c>
      <c r="D128" s="145" t="s">
        <v>645</v>
      </c>
      <c r="E128" s="150" t="s">
        <v>2</v>
      </c>
    </row>
    <row r="129" spans="1:5" s="144" customFormat="1" ht="12.75" x14ac:dyDescent="0.2">
      <c r="A129" s="144" t="s">
        <v>754</v>
      </c>
      <c r="B129" s="145">
        <v>178</v>
      </c>
      <c r="C129" s="157" t="s">
        <v>629</v>
      </c>
      <c r="D129" s="157" t="s">
        <v>629</v>
      </c>
      <c r="E129" s="150" t="s">
        <v>2</v>
      </c>
    </row>
    <row r="130" spans="1:5" s="144" customFormat="1" ht="12.75" x14ac:dyDescent="0.2">
      <c r="A130" s="144" t="s">
        <v>138</v>
      </c>
      <c r="B130" s="145">
        <v>134</v>
      </c>
      <c r="C130" s="157" t="s">
        <v>643</v>
      </c>
      <c r="D130" s="157" t="s">
        <v>643</v>
      </c>
      <c r="E130" s="150" t="s">
        <v>2</v>
      </c>
    </row>
    <row r="131" spans="1:5" s="144" customFormat="1" ht="12.75" x14ac:dyDescent="0.2">
      <c r="A131" s="144" t="s">
        <v>175</v>
      </c>
      <c r="B131" s="145">
        <v>135</v>
      </c>
      <c r="C131" s="145" t="s">
        <v>755</v>
      </c>
      <c r="D131" s="145" t="s">
        <v>755</v>
      </c>
      <c r="E131" s="150" t="s">
        <v>2</v>
      </c>
    </row>
    <row r="132" spans="1:5" s="144" customFormat="1" ht="12.75" x14ac:dyDescent="0.2">
      <c r="A132" s="144" t="s">
        <v>756</v>
      </c>
      <c r="B132" s="145">
        <v>143</v>
      </c>
      <c r="C132" s="145">
        <v>1500</v>
      </c>
      <c r="D132" s="145">
        <v>1500</v>
      </c>
      <c r="E132" s="150" t="s">
        <v>2</v>
      </c>
    </row>
    <row r="133" spans="1:5" s="144" customFormat="1" ht="12.75" x14ac:dyDescent="0.2">
      <c r="A133" s="144" t="s">
        <v>500</v>
      </c>
      <c r="B133" s="145">
        <v>159</v>
      </c>
      <c r="C133" s="145" t="s">
        <v>645</v>
      </c>
      <c r="D133" s="145" t="s">
        <v>645</v>
      </c>
      <c r="E133" s="150" t="s">
        <v>2</v>
      </c>
    </row>
    <row r="134" spans="1:5" s="144" customFormat="1" ht="12.75" x14ac:dyDescent="0.2">
      <c r="A134" s="144" t="s">
        <v>614</v>
      </c>
      <c r="B134" s="145">
        <v>143</v>
      </c>
      <c r="C134" s="145" t="s">
        <v>485</v>
      </c>
      <c r="D134" s="145" t="s">
        <v>485</v>
      </c>
      <c r="E134" s="150" t="s">
        <v>2</v>
      </c>
    </row>
    <row r="135" spans="1:5" s="144" customFormat="1" ht="12.75" x14ac:dyDescent="0.2">
      <c r="A135" s="144" t="s">
        <v>757</v>
      </c>
      <c r="B135" s="145">
        <v>158</v>
      </c>
      <c r="C135" s="145" t="s">
        <v>645</v>
      </c>
      <c r="D135" s="145" t="s">
        <v>645</v>
      </c>
      <c r="E135" s="150" t="s">
        <v>2</v>
      </c>
    </row>
    <row r="136" spans="1:5" s="144" customFormat="1" ht="12.75" x14ac:dyDescent="0.2">
      <c r="A136" s="144" t="s">
        <v>758</v>
      </c>
      <c r="B136" s="145">
        <v>177</v>
      </c>
      <c r="C136" s="145" t="s">
        <v>759</v>
      </c>
      <c r="D136" s="145" t="s">
        <v>759</v>
      </c>
      <c r="E136" s="150" t="s">
        <v>2</v>
      </c>
    </row>
    <row r="137" spans="1:5" s="144" customFormat="1" ht="12.75" x14ac:dyDescent="0.2">
      <c r="B137" s="145"/>
      <c r="C137" s="145"/>
      <c r="D137" s="145"/>
      <c r="E137" s="150"/>
    </row>
    <row r="138" spans="1:5" s="144" customFormat="1" ht="12.75" x14ac:dyDescent="0.2">
      <c r="A138" s="148" t="s">
        <v>646</v>
      </c>
      <c r="B138" s="219"/>
      <c r="C138" s="148"/>
      <c r="D138" s="148"/>
      <c r="E138" s="228"/>
    </row>
    <row r="139" spans="1:5" s="144" customFormat="1" ht="12.75" x14ac:dyDescent="0.2">
      <c r="A139" s="321" t="s">
        <v>760</v>
      </c>
      <c r="B139" s="322">
        <v>139</v>
      </c>
      <c r="C139" s="145" t="s">
        <v>514</v>
      </c>
      <c r="D139" s="145" t="s">
        <v>477</v>
      </c>
      <c r="E139" s="150">
        <v>2.4</v>
      </c>
    </row>
    <row r="140" spans="1:5" s="144" customFormat="1" ht="12.75" x14ac:dyDescent="0.2">
      <c r="A140" s="321" t="s">
        <v>207</v>
      </c>
      <c r="B140" s="322">
        <v>136</v>
      </c>
      <c r="C140" s="322" t="s">
        <v>761</v>
      </c>
      <c r="D140" s="322" t="s">
        <v>697</v>
      </c>
      <c r="E140" s="150">
        <v>3.3</v>
      </c>
    </row>
    <row r="141" spans="1:5" s="144" customFormat="1" ht="12.75" x14ac:dyDescent="0.2">
      <c r="A141" s="321" t="s">
        <v>762</v>
      </c>
      <c r="B141" s="322">
        <v>136</v>
      </c>
      <c r="C141" s="145" t="s">
        <v>678</v>
      </c>
      <c r="D141" s="145" t="s">
        <v>678</v>
      </c>
      <c r="E141" s="150" t="s">
        <v>2</v>
      </c>
    </row>
    <row r="142" spans="1:5" s="144" customFormat="1" ht="12.75" x14ac:dyDescent="0.2">
      <c r="A142" s="321" t="s">
        <v>763</v>
      </c>
      <c r="B142" s="322">
        <v>130</v>
      </c>
      <c r="C142" s="322" t="s">
        <v>765</v>
      </c>
      <c r="D142" s="322" t="s">
        <v>765</v>
      </c>
      <c r="E142" s="150" t="s">
        <v>2</v>
      </c>
    </row>
    <row r="143" spans="1:5" s="144" customFormat="1" ht="12.75" x14ac:dyDescent="0.2">
      <c r="A143" s="321" t="s">
        <v>766</v>
      </c>
      <c r="B143" s="322">
        <v>143</v>
      </c>
      <c r="C143" s="145">
        <v>1300</v>
      </c>
      <c r="D143" s="145">
        <v>1300</v>
      </c>
      <c r="E143" s="150" t="s">
        <v>2</v>
      </c>
    </row>
    <row r="144" spans="1:5" s="144" customFormat="1" ht="12.75" x14ac:dyDescent="0.2">
      <c r="A144" s="321" t="s">
        <v>609</v>
      </c>
      <c r="B144" s="322">
        <v>125</v>
      </c>
      <c r="C144" s="145" t="s">
        <v>767</v>
      </c>
      <c r="D144" s="145" t="s">
        <v>767</v>
      </c>
      <c r="E144" s="150" t="s">
        <v>2</v>
      </c>
    </row>
    <row r="145" spans="1:5" s="144" customFormat="1" ht="13.15" customHeight="1" x14ac:dyDescent="0.2">
      <c r="A145" s="321" t="s">
        <v>768</v>
      </c>
      <c r="B145" s="322">
        <v>129</v>
      </c>
      <c r="C145" s="322" t="s">
        <v>514</v>
      </c>
      <c r="D145" s="322" t="s">
        <v>514</v>
      </c>
      <c r="E145" s="150" t="s">
        <v>2</v>
      </c>
    </row>
    <row r="146" spans="1:5" s="144" customFormat="1" ht="12.75" x14ac:dyDescent="0.2">
      <c r="A146" s="321" t="s">
        <v>610</v>
      </c>
      <c r="B146" s="322">
        <v>128</v>
      </c>
      <c r="C146" s="322" t="s">
        <v>795</v>
      </c>
      <c r="D146" s="322" t="s">
        <v>795</v>
      </c>
      <c r="E146" s="150" t="s">
        <v>2</v>
      </c>
    </row>
    <row r="147" spans="1:5" s="144" customFormat="1" ht="12.75" x14ac:dyDescent="0.2">
      <c r="A147" s="321" t="s">
        <v>769</v>
      </c>
      <c r="B147" s="322">
        <v>137</v>
      </c>
      <c r="C147" s="145" t="s">
        <v>1416</v>
      </c>
      <c r="D147" s="145" t="s">
        <v>1416</v>
      </c>
      <c r="E147" s="150" t="s">
        <v>2</v>
      </c>
    </row>
    <row r="148" spans="1:5" s="144" customFormat="1" ht="12.75" x14ac:dyDescent="0.2">
      <c r="A148" s="321" t="s">
        <v>1419</v>
      </c>
      <c r="B148" s="322">
        <v>143</v>
      </c>
      <c r="C148" s="145">
        <v>1500</v>
      </c>
      <c r="D148" s="145">
        <v>1500</v>
      </c>
      <c r="E148" s="150" t="s">
        <v>2</v>
      </c>
    </row>
    <row r="149" spans="1:5" s="148" customFormat="1" ht="12.75" x14ac:dyDescent="0.2">
      <c r="B149" s="219"/>
      <c r="E149" s="228"/>
    </row>
    <row r="150" spans="1:5" s="144" customFormat="1" ht="12.75" x14ac:dyDescent="0.2">
      <c r="A150" s="148" t="s">
        <v>116</v>
      </c>
      <c r="B150" s="219"/>
      <c r="C150" s="219"/>
      <c r="D150" s="219"/>
      <c r="E150" s="228"/>
    </row>
    <row r="151" spans="1:5" s="142" customFormat="1" ht="12.75" x14ac:dyDescent="0.2">
      <c r="A151" s="142" t="s">
        <v>770</v>
      </c>
      <c r="B151" s="158">
        <v>133</v>
      </c>
      <c r="C151" s="158" t="s">
        <v>490</v>
      </c>
      <c r="D151" s="158" t="s">
        <v>490</v>
      </c>
      <c r="E151" s="185" t="s">
        <v>2</v>
      </c>
    </row>
    <row r="152" spans="1:5" s="142" customFormat="1" ht="12.75" x14ac:dyDescent="0.2">
      <c r="A152" s="142" t="s">
        <v>773</v>
      </c>
      <c r="B152" s="158">
        <v>143</v>
      </c>
      <c r="C152" s="158" t="s">
        <v>463</v>
      </c>
      <c r="D152" s="158" t="s">
        <v>463</v>
      </c>
      <c r="E152" s="185" t="s">
        <v>2</v>
      </c>
    </row>
    <row r="153" spans="1:5" s="456" customFormat="1" ht="15" customHeight="1" x14ac:dyDescent="0.2">
      <c r="A153" s="456" t="s">
        <v>771</v>
      </c>
      <c r="B153" s="462">
        <v>133</v>
      </c>
      <c r="C153" s="467" t="s">
        <v>772</v>
      </c>
      <c r="D153" s="467" t="s">
        <v>772</v>
      </c>
      <c r="E153" s="463" t="s">
        <v>2</v>
      </c>
    </row>
    <row r="154" spans="1:5" s="163" customFormat="1" ht="12.75" x14ac:dyDescent="0.2">
      <c r="A154" s="163" t="s">
        <v>220</v>
      </c>
      <c r="B154" s="169">
        <v>143</v>
      </c>
      <c r="C154" s="169" t="s">
        <v>649</v>
      </c>
      <c r="D154" s="169" t="s">
        <v>649</v>
      </c>
      <c r="E154" s="185" t="s">
        <v>2</v>
      </c>
    </row>
    <row r="155" spans="1:5" s="320" customFormat="1" ht="12.75" x14ac:dyDescent="0.2">
      <c r="A155" s="144"/>
      <c r="B155" s="145"/>
      <c r="C155" s="145"/>
      <c r="D155" s="145"/>
      <c r="E155" s="150"/>
    </row>
    <row r="156" spans="1:5" s="319" customFormat="1" ht="12.75" x14ac:dyDescent="0.2">
      <c r="A156" s="148" t="s">
        <v>119</v>
      </c>
      <c r="B156" s="145"/>
      <c r="C156" s="145"/>
      <c r="D156" s="145"/>
      <c r="E156" s="150"/>
    </row>
    <row r="157" spans="1:5" s="163" customFormat="1" ht="18" customHeight="1" x14ac:dyDescent="0.2">
      <c r="A157" s="163" t="s">
        <v>774</v>
      </c>
      <c r="B157" s="169">
        <v>143</v>
      </c>
      <c r="C157" s="172" t="s">
        <v>772</v>
      </c>
      <c r="D157" s="172" t="s">
        <v>772</v>
      </c>
      <c r="E157" s="194" t="s">
        <v>2</v>
      </c>
    </row>
    <row r="158" spans="1:5" s="468" customFormat="1" ht="12.75" x14ac:dyDescent="0.2">
      <c r="A158" s="459" t="s">
        <v>386</v>
      </c>
      <c r="B158" s="465">
        <v>101</v>
      </c>
      <c r="C158" s="465" t="s">
        <v>465</v>
      </c>
      <c r="D158" s="465" t="s">
        <v>465</v>
      </c>
      <c r="E158" s="466" t="s">
        <v>2</v>
      </c>
    </row>
    <row r="159" spans="1:5" s="468" customFormat="1" ht="12.6" customHeight="1" x14ac:dyDescent="0.2">
      <c r="A159" s="459" t="s">
        <v>388</v>
      </c>
      <c r="B159" s="465">
        <v>128</v>
      </c>
      <c r="C159" s="465" t="s">
        <v>779</v>
      </c>
      <c r="D159" s="465" t="s">
        <v>779</v>
      </c>
      <c r="E159" s="466" t="s">
        <v>2</v>
      </c>
    </row>
    <row r="160" spans="1:5" s="155" customFormat="1" ht="14.25" customHeight="1" x14ac:dyDescent="0.2">
      <c r="A160" s="171" t="s">
        <v>775</v>
      </c>
      <c r="B160" s="169">
        <v>287</v>
      </c>
      <c r="C160" s="172" t="s">
        <v>808</v>
      </c>
      <c r="D160" s="172" t="s">
        <v>808</v>
      </c>
      <c r="E160" s="194" t="s">
        <v>2</v>
      </c>
    </row>
    <row r="161" spans="1:5" s="142" customFormat="1" ht="12.75" x14ac:dyDescent="0.2">
      <c r="A161" s="142" t="s">
        <v>776</v>
      </c>
      <c r="B161" s="158">
        <v>143</v>
      </c>
      <c r="C161" s="158">
        <v>1300</v>
      </c>
      <c r="D161" s="158">
        <v>1300</v>
      </c>
      <c r="E161" s="185" t="s">
        <v>2</v>
      </c>
    </row>
    <row r="162" spans="1:5" s="142" customFormat="1" ht="12.75" x14ac:dyDescent="0.2">
      <c r="A162" s="142" t="s">
        <v>777</v>
      </c>
      <c r="B162" s="158">
        <v>126</v>
      </c>
      <c r="C162" s="158">
        <v>900</v>
      </c>
      <c r="D162" s="158">
        <v>900</v>
      </c>
      <c r="E162" s="185" t="s">
        <v>2</v>
      </c>
    </row>
    <row r="163" spans="1:5" s="142" customFormat="1" ht="12.75" x14ac:dyDescent="0.2">
      <c r="A163" s="142" t="s">
        <v>778</v>
      </c>
      <c r="B163" s="158">
        <v>130</v>
      </c>
      <c r="C163" s="158">
        <v>1200</v>
      </c>
      <c r="D163" s="158">
        <v>1200</v>
      </c>
      <c r="E163" s="185" t="s">
        <v>2</v>
      </c>
    </row>
    <row r="164" spans="1:5" s="311" customFormat="1" ht="12.75" x14ac:dyDescent="0.2">
      <c r="A164" s="148"/>
      <c r="B164" s="145"/>
      <c r="C164" s="145"/>
      <c r="D164" s="145"/>
      <c r="E164" s="150"/>
    </row>
    <row r="165" spans="1:5" s="311" customFormat="1" ht="12.75" x14ac:dyDescent="0.2">
      <c r="A165" s="148" t="s">
        <v>153</v>
      </c>
      <c r="B165" s="145"/>
      <c r="C165" s="157"/>
      <c r="D165" s="157"/>
      <c r="E165" s="150"/>
    </row>
    <row r="166" spans="1:5" s="142" customFormat="1" ht="12.75" x14ac:dyDescent="0.2">
      <c r="A166" s="142" t="s">
        <v>780</v>
      </c>
      <c r="B166" s="158">
        <v>135</v>
      </c>
      <c r="C166" s="172" t="s">
        <v>668</v>
      </c>
      <c r="D166" s="172" t="s">
        <v>668</v>
      </c>
      <c r="E166" s="185" t="s">
        <v>2</v>
      </c>
    </row>
    <row r="167" spans="1:5" s="311" customFormat="1" ht="12.75" x14ac:dyDescent="0.2">
      <c r="A167" s="144"/>
      <c r="B167" s="145"/>
      <c r="C167" s="145"/>
      <c r="D167" s="145"/>
      <c r="E167" s="150"/>
    </row>
    <row r="168" spans="1:5" s="311" customFormat="1" ht="12.75" x14ac:dyDescent="0.2">
      <c r="A168" s="148" t="s">
        <v>122</v>
      </c>
      <c r="B168" s="145"/>
      <c r="C168" s="145"/>
      <c r="D168" s="145"/>
      <c r="E168" s="150"/>
    </row>
    <row r="169" spans="1:5" s="142" customFormat="1" ht="12.75" x14ac:dyDescent="0.2">
      <c r="A169" s="142" t="s">
        <v>781</v>
      </c>
      <c r="B169" s="158">
        <v>128</v>
      </c>
      <c r="C169" s="158" t="s">
        <v>397</v>
      </c>
      <c r="D169" s="158" t="s">
        <v>397</v>
      </c>
      <c r="E169" s="185" t="s">
        <v>2</v>
      </c>
    </row>
    <row r="170" spans="1:5" s="142" customFormat="1" ht="12.75" x14ac:dyDescent="0.2">
      <c r="A170" s="142" t="s">
        <v>782</v>
      </c>
      <c r="B170" s="158">
        <v>135</v>
      </c>
      <c r="C170" s="158" t="s">
        <v>783</v>
      </c>
      <c r="D170" s="158" t="s">
        <v>783</v>
      </c>
      <c r="E170" s="185" t="s">
        <v>2</v>
      </c>
    </row>
    <row r="171" spans="1:5" s="311" customFormat="1" ht="12.75" x14ac:dyDescent="0.2">
      <c r="A171" s="144"/>
      <c r="B171" s="145"/>
      <c r="C171" s="145"/>
      <c r="D171" s="145"/>
      <c r="E171" s="150"/>
    </row>
    <row r="172" spans="1:5" s="311" customFormat="1" ht="12.75" x14ac:dyDescent="0.2">
      <c r="A172" s="144"/>
      <c r="B172" s="145"/>
      <c r="C172" s="145"/>
      <c r="D172" s="145"/>
      <c r="E172" s="150"/>
    </row>
    <row r="173" spans="1:5" s="215" customFormat="1" ht="12.75" x14ac:dyDescent="0.2">
      <c r="A173" s="491" t="s">
        <v>598</v>
      </c>
      <c r="B173" s="519"/>
      <c r="C173" s="512"/>
      <c r="D173" s="512"/>
      <c r="E173" s="520"/>
    </row>
    <row r="174" spans="1:5" s="144" customFormat="1" ht="12.75" x14ac:dyDescent="0.2">
      <c r="A174" s="215"/>
      <c r="B174" s="164"/>
      <c r="C174" s="164"/>
      <c r="D174" s="164"/>
      <c r="E174" s="222"/>
    </row>
    <row r="175" spans="1:5" s="144" customFormat="1" ht="12.75" x14ac:dyDescent="0.2">
      <c r="A175" s="148" t="s">
        <v>107</v>
      </c>
      <c r="B175" s="145"/>
      <c r="C175" s="145"/>
      <c r="D175" s="145"/>
      <c r="E175" s="150"/>
    </row>
    <row r="176" spans="1:5" s="144" customFormat="1" ht="12.75" x14ac:dyDescent="0.2">
      <c r="A176" s="144" t="s">
        <v>124</v>
      </c>
      <c r="B176" s="145">
        <v>123</v>
      </c>
      <c r="C176" s="145" t="s">
        <v>749</v>
      </c>
      <c r="D176" s="145" t="s">
        <v>749</v>
      </c>
      <c r="E176" s="150">
        <v>6.3</v>
      </c>
    </row>
    <row r="177" spans="1:5" s="144" customFormat="1" ht="12.75" x14ac:dyDescent="0.2">
      <c r="A177" s="144" t="s">
        <v>784</v>
      </c>
      <c r="B177" s="145">
        <v>136</v>
      </c>
      <c r="C177" s="145" t="s">
        <v>1409</v>
      </c>
      <c r="D177" s="145" t="s">
        <v>1409</v>
      </c>
      <c r="E177" s="150" t="s">
        <v>2</v>
      </c>
    </row>
    <row r="178" spans="1:5" s="144" customFormat="1" ht="12.75" x14ac:dyDescent="0.2">
      <c r="A178" s="144" t="s">
        <v>786</v>
      </c>
      <c r="B178" s="145">
        <v>143</v>
      </c>
      <c r="C178" s="157" t="s">
        <v>787</v>
      </c>
      <c r="D178" s="157" t="s">
        <v>787</v>
      </c>
      <c r="E178" s="150" t="s">
        <v>2</v>
      </c>
    </row>
    <row r="179" spans="1:5" s="144" customFormat="1" ht="12.75" x14ac:dyDescent="0.2">
      <c r="A179" s="144" t="s">
        <v>164</v>
      </c>
      <c r="B179" s="145">
        <v>99</v>
      </c>
      <c r="C179" s="145" t="s">
        <v>788</v>
      </c>
      <c r="D179" s="145" t="s">
        <v>788</v>
      </c>
      <c r="E179" s="150" t="s">
        <v>2</v>
      </c>
    </row>
    <row r="180" spans="1:5" s="144" customFormat="1" ht="12.75" x14ac:dyDescent="0.2">
      <c r="A180" s="144" t="s">
        <v>292</v>
      </c>
      <c r="B180" s="145">
        <v>140</v>
      </c>
      <c r="C180" s="145" t="s">
        <v>461</v>
      </c>
      <c r="D180" s="145" t="s">
        <v>461</v>
      </c>
      <c r="E180" s="150" t="s">
        <v>2</v>
      </c>
    </row>
    <row r="181" spans="1:5" s="144" customFormat="1" ht="12.75" x14ac:dyDescent="0.2">
      <c r="A181" s="144" t="s">
        <v>263</v>
      </c>
      <c r="B181" s="145">
        <v>135</v>
      </c>
      <c r="C181" s="145" t="s">
        <v>629</v>
      </c>
      <c r="D181" s="145" t="s">
        <v>645</v>
      </c>
      <c r="E181" s="150">
        <v>5.2</v>
      </c>
    </row>
    <row r="182" spans="1:5" s="144" customFormat="1" ht="12.75" x14ac:dyDescent="0.2">
      <c r="A182" s="144" t="s">
        <v>789</v>
      </c>
      <c r="B182" s="145">
        <v>162</v>
      </c>
      <c r="C182" s="145" t="s">
        <v>668</v>
      </c>
      <c r="D182" s="145" t="s">
        <v>678</v>
      </c>
      <c r="E182" s="150">
        <v>-4.7</v>
      </c>
    </row>
    <row r="183" spans="1:5" s="144" customFormat="1" ht="12.75" x14ac:dyDescent="0.2">
      <c r="A183" s="144" t="s">
        <v>192</v>
      </c>
      <c r="B183" s="145">
        <v>143</v>
      </c>
      <c r="C183" s="145" t="s">
        <v>790</v>
      </c>
      <c r="D183" s="145" t="s">
        <v>694</v>
      </c>
      <c r="E183" s="150">
        <v>5.4</v>
      </c>
    </row>
    <row r="184" spans="1:5" s="144" customFormat="1" ht="12.75" x14ac:dyDescent="0.2">
      <c r="A184" s="144" t="s">
        <v>266</v>
      </c>
      <c r="B184" s="145">
        <v>143</v>
      </c>
      <c r="C184" s="145" t="s">
        <v>764</v>
      </c>
      <c r="D184" s="145" t="s">
        <v>764</v>
      </c>
      <c r="E184" s="150" t="s">
        <v>2</v>
      </c>
    </row>
    <row r="185" spans="1:5" s="144" customFormat="1" ht="12.75" x14ac:dyDescent="0.2">
      <c r="A185" s="144" t="s">
        <v>791</v>
      </c>
      <c r="B185" s="145">
        <v>152</v>
      </c>
      <c r="C185" s="145" t="s">
        <v>751</v>
      </c>
      <c r="D185" s="145" t="s">
        <v>751</v>
      </c>
      <c r="E185" s="150">
        <v>-3</v>
      </c>
    </row>
    <row r="186" spans="1:5" s="144" customFormat="1" ht="12.75" x14ac:dyDescent="0.2">
      <c r="A186" s="197" t="s">
        <v>270</v>
      </c>
      <c r="B186" s="145">
        <v>152</v>
      </c>
      <c r="C186" s="145" t="s">
        <v>1410</v>
      </c>
      <c r="D186" s="145" t="s">
        <v>790</v>
      </c>
      <c r="E186" s="150" t="s">
        <v>2</v>
      </c>
    </row>
    <row r="187" spans="1:5" s="144" customFormat="1" ht="12.75" x14ac:dyDescent="0.2">
      <c r="A187" s="144" t="s">
        <v>792</v>
      </c>
      <c r="B187" s="145">
        <v>143</v>
      </c>
      <c r="C187" s="145">
        <v>1000</v>
      </c>
      <c r="D187" s="145">
        <v>1000</v>
      </c>
      <c r="E187" s="150" t="s">
        <v>2</v>
      </c>
    </row>
    <row r="188" spans="1:5" s="144" customFormat="1" ht="12.75" x14ac:dyDescent="0.2">
      <c r="A188" s="144" t="s">
        <v>793</v>
      </c>
      <c r="B188" s="145">
        <v>140</v>
      </c>
      <c r="C188" s="145" t="s">
        <v>497</v>
      </c>
      <c r="D188" s="145" t="s">
        <v>497</v>
      </c>
      <c r="E188" s="150" t="s">
        <v>2</v>
      </c>
    </row>
    <row r="189" spans="1:5" s="144" customFormat="1" ht="12.75" x14ac:dyDescent="0.2">
      <c r="A189" s="144" t="s">
        <v>180</v>
      </c>
      <c r="B189" s="145">
        <v>163</v>
      </c>
      <c r="C189" s="145">
        <v>2400</v>
      </c>
      <c r="D189" s="145">
        <v>2400</v>
      </c>
      <c r="E189" s="150" t="s">
        <v>2</v>
      </c>
    </row>
    <row r="190" spans="1:5" s="144" customFormat="1" ht="12.75" x14ac:dyDescent="0.2">
      <c r="A190" s="144" t="s">
        <v>419</v>
      </c>
      <c r="B190" s="145">
        <v>145</v>
      </c>
      <c r="C190" s="145" t="s">
        <v>663</v>
      </c>
      <c r="D190" s="145" t="s">
        <v>663</v>
      </c>
      <c r="E190" s="150" t="s">
        <v>2</v>
      </c>
    </row>
    <row r="191" spans="1:5" s="144" customFormat="1" ht="12.75" x14ac:dyDescent="0.2">
      <c r="A191" s="144" t="s">
        <v>794</v>
      </c>
      <c r="B191" s="145">
        <v>143</v>
      </c>
      <c r="C191" s="145" t="s">
        <v>1417</v>
      </c>
      <c r="D191" s="145" t="s">
        <v>1417</v>
      </c>
      <c r="E191" s="150" t="s">
        <v>2</v>
      </c>
    </row>
    <row r="192" spans="1:5" s="144" customFormat="1" ht="12.75" x14ac:dyDescent="0.2">
      <c r="A192" s="144" t="s">
        <v>355</v>
      </c>
      <c r="B192" s="145">
        <v>135</v>
      </c>
      <c r="C192" s="145" t="s">
        <v>796</v>
      </c>
      <c r="D192" s="145" t="s">
        <v>796</v>
      </c>
      <c r="E192" s="150" t="s">
        <v>2</v>
      </c>
    </row>
    <row r="193" spans="1:5" s="144" customFormat="1" ht="12.75" x14ac:dyDescent="0.2">
      <c r="A193" s="144" t="s">
        <v>240</v>
      </c>
      <c r="B193" s="145">
        <v>112</v>
      </c>
      <c r="C193" s="145" t="s">
        <v>699</v>
      </c>
      <c r="D193" s="145" t="s">
        <v>699</v>
      </c>
      <c r="E193" s="150" t="s">
        <v>2</v>
      </c>
    </row>
    <row r="194" spans="1:5" s="144" customFormat="1" ht="12.75" x14ac:dyDescent="0.2">
      <c r="A194" s="144" t="s">
        <v>797</v>
      </c>
      <c r="B194" s="145">
        <v>143</v>
      </c>
      <c r="C194" s="145">
        <v>2000</v>
      </c>
      <c r="D194" s="145">
        <v>2000</v>
      </c>
      <c r="E194" s="150" t="s">
        <v>2</v>
      </c>
    </row>
    <row r="195" spans="1:5" s="144" customFormat="1" ht="12.75" x14ac:dyDescent="0.2">
      <c r="A195" s="144" t="s">
        <v>297</v>
      </c>
      <c r="B195" s="145">
        <v>133</v>
      </c>
      <c r="C195" s="145" t="s">
        <v>1411</v>
      </c>
      <c r="D195" s="145" t="s">
        <v>1411</v>
      </c>
      <c r="E195" s="150" t="s">
        <v>2</v>
      </c>
    </row>
    <row r="196" spans="1:5" s="144" customFormat="1" ht="12.75" x14ac:dyDescent="0.2">
      <c r="A196" s="144" t="s">
        <v>274</v>
      </c>
      <c r="B196" s="145">
        <v>123</v>
      </c>
      <c r="C196" s="145" t="s">
        <v>685</v>
      </c>
      <c r="D196" s="145" t="s">
        <v>685</v>
      </c>
      <c r="E196" s="150" t="s">
        <v>2</v>
      </c>
    </row>
    <row r="197" spans="1:5" s="144" customFormat="1" ht="12.75" x14ac:dyDescent="0.2">
      <c r="A197" s="144" t="s">
        <v>798</v>
      </c>
      <c r="B197" s="145">
        <v>143</v>
      </c>
      <c r="C197" s="145" t="s">
        <v>521</v>
      </c>
      <c r="D197" s="145" t="s">
        <v>521</v>
      </c>
      <c r="E197" s="150" t="s">
        <v>2</v>
      </c>
    </row>
    <row r="198" spans="1:5" s="144" customFormat="1" ht="12.75" x14ac:dyDescent="0.2">
      <c r="A198" s="144" t="s">
        <v>206</v>
      </c>
      <c r="B198" s="145">
        <v>138</v>
      </c>
      <c r="C198" s="145" t="s">
        <v>959</v>
      </c>
      <c r="D198" s="145" t="s">
        <v>959</v>
      </c>
      <c r="E198" s="150" t="s">
        <v>2</v>
      </c>
    </row>
    <row r="199" spans="1:5" s="144" customFormat="1" ht="12.75" x14ac:dyDescent="0.2">
      <c r="A199" s="148"/>
      <c r="B199" s="219"/>
      <c r="C199" s="145"/>
      <c r="D199" s="145"/>
      <c r="E199" s="228"/>
    </row>
    <row r="200" spans="1:5" s="144" customFormat="1" ht="12.75" x14ac:dyDescent="0.2">
      <c r="A200" s="148" t="s">
        <v>646</v>
      </c>
      <c r="B200" s="145"/>
      <c r="C200" s="145"/>
      <c r="D200" s="145"/>
      <c r="E200" s="150"/>
    </row>
    <row r="201" spans="1:5" s="144" customFormat="1" ht="12.75" x14ac:dyDescent="0.2">
      <c r="A201" s="321" t="s">
        <v>242</v>
      </c>
      <c r="B201" s="322">
        <v>145</v>
      </c>
      <c r="C201" s="145" t="s">
        <v>779</v>
      </c>
      <c r="D201" s="145" t="s">
        <v>779</v>
      </c>
      <c r="E201" s="150" t="s">
        <v>2</v>
      </c>
    </row>
    <row r="202" spans="1:5" s="144" customFormat="1" ht="12.75" x14ac:dyDescent="0.2">
      <c r="A202" s="148"/>
      <c r="B202" s="219"/>
      <c r="C202" s="145"/>
      <c r="D202" s="145"/>
      <c r="E202" s="228"/>
    </row>
    <row r="203" spans="1:5" s="144" customFormat="1" ht="12.75" x14ac:dyDescent="0.2">
      <c r="A203" s="148" t="s">
        <v>116</v>
      </c>
      <c r="B203" s="219"/>
      <c r="C203" s="145"/>
      <c r="D203" s="145"/>
      <c r="E203" s="228"/>
    </row>
    <row r="204" spans="1:5" s="163" customFormat="1" ht="12.75" x14ac:dyDescent="0.2">
      <c r="A204" s="142" t="s">
        <v>799</v>
      </c>
      <c r="B204" s="158">
        <v>101</v>
      </c>
      <c r="C204" s="158">
        <v>800</v>
      </c>
      <c r="D204" s="155">
        <v>800</v>
      </c>
      <c r="E204" s="185" t="s">
        <v>2</v>
      </c>
    </row>
    <row r="205" spans="1:5" s="142" customFormat="1" ht="12.75" x14ac:dyDescent="0.2">
      <c r="A205" s="142" t="s">
        <v>434</v>
      </c>
      <c r="B205" s="158">
        <v>127</v>
      </c>
      <c r="C205" s="158">
        <v>700</v>
      </c>
      <c r="D205" s="172">
        <v>700</v>
      </c>
      <c r="E205" s="185" t="s">
        <v>2</v>
      </c>
    </row>
    <row r="206" spans="1:5" s="142" customFormat="1" ht="12.75" x14ac:dyDescent="0.2">
      <c r="A206" s="163" t="s">
        <v>440</v>
      </c>
      <c r="B206" s="169">
        <v>122</v>
      </c>
      <c r="C206" s="169">
        <v>800</v>
      </c>
      <c r="D206" s="169">
        <v>800</v>
      </c>
      <c r="E206" s="185" t="s">
        <v>2</v>
      </c>
    </row>
    <row r="207" spans="1:5" s="142" customFormat="1" ht="12.75" x14ac:dyDescent="0.2">
      <c r="A207" s="142" t="s">
        <v>800</v>
      </c>
      <c r="B207" s="158">
        <v>127</v>
      </c>
      <c r="C207" s="158">
        <v>600</v>
      </c>
      <c r="D207" s="158">
        <v>600</v>
      </c>
      <c r="E207" s="185" t="s">
        <v>2</v>
      </c>
    </row>
    <row r="208" spans="1:5" s="144" customFormat="1" ht="12.75" x14ac:dyDescent="0.2">
      <c r="B208" s="145"/>
      <c r="C208" s="145"/>
      <c r="D208" s="145"/>
      <c r="E208" s="150"/>
    </row>
    <row r="209" spans="1:5" s="144" customFormat="1" ht="12.75" x14ac:dyDescent="0.2">
      <c r="A209" s="148" t="s">
        <v>119</v>
      </c>
      <c r="B209" s="145"/>
      <c r="C209" s="145"/>
      <c r="D209" s="145"/>
      <c r="E209" s="150"/>
    </row>
    <row r="210" spans="1:5" s="142" customFormat="1" ht="12.75" x14ac:dyDescent="0.2">
      <c r="A210" s="142" t="s">
        <v>801</v>
      </c>
      <c r="B210" s="158">
        <v>283</v>
      </c>
      <c r="C210" s="158" t="s">
        <v>465</v>
      </c>
      <c r="D210" s="158" t="s">
        <v>465</v>
      </c>
      <c r="E210" s="185" t="s">
        <v>2</v>
      </c>
    </row>
    <row r="211" spans="1:5" s="142" customFormat="1" ht="12.75" x14ac:dyDescent="0.2">
      <c r="A211" s="142" t="s">
        <v>387</v>
      </c>
      <c r="B211" s="158">
        <v>128</v>
      </c>
      <c r="C211" s="158" t="s">
        <v>524</v>
      </c>
      <c r="D211" s="158" t="s">
        <v>524</v>
      </c>
      <c r="E211" s="185" t="s">
        <v>2</v>
      </c>
    </row>
    <row r="212" spans="1:5" s="142" customFormat="1" ht="12.75" x14ac:dyDescent="0.2">
      <c r="A212" s="142" t="s">
        <v>802</v>
      </c>
      <c r="B212" s="158">
        <v>249</v>
      </c>
      <c r="C212" s="158" t="s">
        <v>514</v>
      </c>
      <c r="D212" s="158" t="s">
        <v>514</v>
      </c>
      <c r="E212" s="185" t="s">
        <v>2</v>
      </c>
    </row>
    <row r="213" spans="1:5" s="144" customFormat="1" ht="12.75" x14ac:dyDescent="0.2">
      <c r="B213" s="145"/>
      <c r="C213" s="145"/>
      <c r="D213" s="145"/>
      <c r="E213" s="150"/>
    </row>
    <row r="214" spans="1:5" s="144" customFormat="1" ht="12.75" x14ac:dyDescent="0.2">
      <c r="A214" s="148" t="s">
        <v>121</v>
      </c>
      <c r="B214" s="145"/>
      <c r="C214" s="145"/>
      <c r="D214" s="145"/>
      <c r="E214" s="150"/>
    </row>
    <row r="215" spans="1:5" s="144" customFormat="1" ht="12.75" x14ac:dyDescent="0.2">
      <c r="A215" s="231" t="s">
        <v>803</v>
      </c>
      <c r="B215" s="323">
        <v>128</v>
      </c>
      <c r="C215" s="323" t="s">
        <v>410</v>
      </c>
      <c r="D215" s="323" t="s">
        <v>410</v>
      </c>
      <c r="E215" s="150" t="s">
        <v>2</v>
      </c>
    </row>
    <row r="216" spans="1:5" s="144" customFormat="1" ht="12.75" x14ac:dyDescent="0.2">
      <c r="A216" s="231" t="s">
        <v>804</v>
      </c>
      <c r="B216" s="323">
        <v>130</v>
      </c>
      <c r="C216" s="145" t="s">
        <v>649</v>
      </c>
      <c r="D216" s="145" t="s">
        <v>649</v>
      </c>
      <c r="E216" s="466" t="s">
        <v>2</v>
      </c>
    </row>
    <row r="217" spans="1:5" s="144" customFormat="1" ht="12.75" x14ac:dyDescent="0.2">
      <c r="A217" s="231" t="s">
        <v>805</v>
      </c>
      <c r="B217" s="323">
        <v>164</v>
      </c>
      <c r="C217" s="323">
        <v>1000</v>
      </c>
      <c r="D217" s="323">
        <v>1000</v>
      </c>
      <c r="E217" s="150" t="s">
        <v>2</v>
      </c>
    </row>
    <row r="218" spans="1:5" s="144" customFormat="1" ht="12.75" x14ac:dyDescent="0.2">
      <c r="A218" s="231" t="s">
        <v>806</v>
      </c>
      <c r="B218" s="323">
        <v>116</v>
      </c>
      <c r="C218" s="323" t="s">
        <v>399</v>
      </c>
      <c r="D218" s="323" t="s">
        <v>399</v>
      </c>
      <c r="E218" s="150" t="s">
        <v>2</v>
      </c>
    </row>
    <row r="219" spans="1:5" s="144" customFormat="1" ht="12.75" x14ac:dyDescent="0.2">
      <c r="A219" s="231" t="s">
        <v>807</v>
      </c>
      <c r="B219" s="323">
        <v>114</v>
      </c>
      <c r="C219" s="323" t="s">
        <v>382</v>
      </c>
      <c r="D219" s="323" t="s">
        <v>382</v>
      </c>
      <c r="E219" s="150" t="s">
        <v>2</v>
      </c>
    </row>
    <row r="220" spans="1:5" s="144" customFormat="1" ht="12.75" x14ac:dyDescent="0.2">
      <c r="A220" s="231" t="s">
        <v>452</v>
      </c>
      <c r="B220" s="323">
        <v>128</v>
      </c>
      <c r="C220" s="323" t="s">
        <v>808</v>
      </c>
      <c r="D220" s="323" t="s">
        <v>808</v>
      </c>
      <c r="E220" s="150" t="s">
        <v>2</v>
      </c>
    </row>
    <row r="221" spans="1:5" s="144" customFormat="1" x14ac:dyDescent="0.2">
      <c r="A221" s="231" t="s">
        <v>453</v>
      </c>
      <c r="B221" s="323">
        <v>114</v>
      </c>
      <c r="C221" s="323" t="s">
        <v>1412</v>
      </c>
      <c r="D221" s="323" t="s">
        <v>1412</v>
      </c>
      <c r="E221" s="150" t="s">
        <v>2</v>
      </c>
    </row>
  </sheetData>
  <sortState xmlns:xlrd2="http://schemas.microsoft.com/office/spreadsheetml/2017/richdata2" ref="A38:A42">
    <sortCondition ref="A38:A42"/>
  </sortState>
  <mergeCells count="4">
    <mergeCell ref="E5:E6"/>
    <mergeCell ref="A5:A6"/>
    <mergeCell ref="B5:B6"/>
    <mergeCell ref="C5:D5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74" orientation="portrait" cellComments="asDisplayed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6"/>
  <sheetViews>
    <sheetView zoomScaleNormal="100" workbookViewId="0">
      <pane xSplit="5" ySplit="6" topLeftCell="F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H11" sqref="H11"/>
    </sheetView>
  </sheetViews>
  <sheetFormatPr defaultColWidth="9.140625" defaultRowHeight="12" x14ac:dyDescent="0.2"/>
  <cols>
    <col min="1" max="1" width="46" style="78" bestFit="1" customWidth="1"/>
    <col min="2" max="5" width="17" style="78" customWidth="1"/>
    <col min="6" max="6" width="9.140625" style="78" customWidth="1"/>
    <col min="7" max="16384" width="9.140625" style="78"/>
  </cols>
  <sheetData>
    <row r="1" spans="1:5" ht="12.75" x14ac:dyDescent="0.2">
      <c r="A1" s="75" t="s">
        <v>1746</v>
      </c>
      <c r="B1" s="76"/>
      <c r="C1" s="76"/>
      <c r="D1" s="76"/>
      <c r="E1" s="150"/>
    </row>
    <row r="2" spans="1:5" x14ac:dyDescent="0.2">
      <c r="A2" s="75" t="s">
        <v>76</v>
      </c>
      <c r="B2" s="76"/>
      <c r="C2" s="76"/>
      <c r="D2" s="76"/>
      <c r="E2" s="77"/>
    </row>
    <row r="3" spans="1:5" x14ac:dyDescent="0.2">
      <c r="A3" s="79" t="s">
        <v>77</v>
      </c>
      <c r="B3" s="76"/>
      <c r="C3" s="76"/>
      <c r="D3" s="76"/>
      <c r="E3" s="77"/>
    </row>
    <row r="4" spans="1:5" x14ac:dyDescent="0.2">
      <c r="A4" s="79"/>
      <c r="B4" s="76"/>
      <c r="C4" s="76"/>
      <c r="D4" s="76"/>
      <c r="E4" s="77"/>
    </row>
    <row r="5" spans="1:5" s="142" customFormat="1" ht="21.75" customHeight="1" x14ac:dyDescent="0.2">
      <c r="A5" s="539" t="s">
        <v>52</v>
      </c>
      <c r="B5" s="485" t="s">
        <v>62</v>
      </c>
      <c r="C5" s="485" t="s">
        <v>8</v>
      </c>
      <c r="D5" s="485"/>
      <c r="E5" s="537" t="s">
        <v>9</v>
      </c>
    </row>
    <row r="6" spans="1:5" s="142" customFormat="1" ht="26.25" customHeight="1" x14ac:dyDescent="0.2">
      <c r="A6" s="539"/>
      <c r="B6" s="485"/>
      <c r="C6" s="521" t="s">
        <v>1654</v>
      </c>
      <c r="D6" s="521" t="s">
        <v>1655</v>
      </c>
      <c r="E6" s="537"/>
    </row>
    <row r="8" spans="1:5" s="144" customFormat="1" ht="12.75" x14ac:dyDescent="0.2">
      <c r="A8" s="491" t="s">
        <v>809</v>
      </c>
      <c r="B8" s="491"/>
      <c r="C8" s="491"/>
      <c r="D8" s="491"/>
      <c r="E8" s="491"/>
    </row>
    <row r="9" spans="1:5" s="144" customFormat="1" ht="12.75" x14ac:dyDescent="0.2">
      <c r="A9" s="148"/>
      <c r="B9" s="148"/>
      <c r="C9" s="148"/>
      <c r="D9" s="148"/>
      <c r="E9" s="148"/>
    </row>
    <row r="10" spans="1:5" s="144" customFormat="1" ht="12.75" x14ac:dyDescent="0.2">
      <c r="A10" s="148" t="s">
        <v>107</v>
      </c>
      <c r="B10" s="148"/>
      <c r="C10" s="148"/>
      <c r="D10" s="148"/>
      <c r="E10" s="148"/>
    </row>
    <row r="11" spans="1:5" s="144" customFormat="1" ht="12.75" x14ac:dyDescent="0.2">
      <c r="A11" s="320" t="s">
        <v>1714</v>
      </c>
    </row>
    <row r="12" spans="1:5" s="144" customFormat="1" ht="12.75" x14ac:dyDescent="0.2">
      <c r="A12" s="440" t="s">
        <v>1715</v>
      </c>
      <c r="B12" s="361">
        <v>94.757999999999996</v>
      </c>
      <c r="C12" s="313" t="s">
        <v>1353</v>
      </c>
      <c r="D12" s="313" t="s">
        <v>1354</v>
      </c>
      <c r="E12" s="207">
        <v>6.8493150684931461</v>
      </c>
    </row>
    <row r="13" spans="1:5" s="144" customFormat="1" ht="12.75" x14ac:dyDescent="0.2">
      <c r="A13" s="440" t="s">
        <v>1716</v>
      </c>
      <c r="B13" s="361">
        <v>94.757999999999996</v>
      </c>
      <c r="C13" s="313" t="s">
        <v>339</v>
      </c>
      <c r="D13" s="313" t="s">
        <v>1355</v>
      </c>
      <c r="E13" s="207">
        <v>6.6010660106601016</v>
      </c>
    </row>
    <row r="14" spans="1:5" s="144" customFormat="1" ht="12.75" x14ac:dyDescent="0.2">
      <c r="A14" s="360" t="s">
        <v>816</v>
      </c>
      <c r="B14" s="361">
        <v>32.515000000000001</v>
      </c>
      <c r="C14" s="313" t="s">
        <v>1352</v>
      </c>
      <c r="D14" s="313">
        <v>157000</v>
      </c>
      <c r="E14" s="207">
        <v>-4.4624746450304311</v>
      </c>
    </row>
    <row r="15" spans="1:5" s="144" customFormat="1" ht="12.75" x14ac:dyDescent="0.2">
      <c r="A15" s="360" t="s">
        <v>1350</v>
      </c>
      <c r="B15" s="361">
        <v>37</v>
      </c>
      <c r="C15" s="313">
        <v>175000</v>
      </c>
      <c r="D15" s="313">
        <v>180000</v>
      </c>
      <c r="E15" s="207">
        <v>2.8571428571428572</v>
      </c>
    </row>
    <row r="16" spans="1:5" s="144" customFormat="1" ht="12.75" x14ac:dyDescent="0.2">
      <c r="A16" s="365" t="s">
        <v>1349</v>
      </c>
      <c r="B16" s="361">
        <v>95.738100000000003</v>
      </c>
      <c r="C16" s="313">
        <v>250000</v>
      </c>
      <c r="D16" s="313">
        <v>230000</v>
      </c>
      <c r="E16" s="207">
        <v>-8</v>
      </c>
    </row>
    <row r="17" spans="1:5" s="144" customFormat="1" ht="12.75" x14ac:dyDescent="0.2">
      <c r="A17" s="148"/>
      <c r="B17" s="148"/>
      <c r="C17" s="148"/>
      <c r="D17" s="148"/>
      <c r="E17" s="232"/>
    </row>
    <row r="18" spans="1:5" s="144" customFormat="1" ht="12.75" x14ac:dyDescent="0.2">
      <c r="A18" s="148" t="s">
        <v>112</v>
      </c>
      <c r="E18" s="233"/>
    </row>
    <row r="19" spans="1:5" s="144" customFormat="1" ht="12.75" x14ac:dyDescent="0.2">
      <c r="A19" s="365" t="s">
        <v>814</v>
      </c>
      <c r="B19" s="366">
        <v>77</v>
      </c>
      <c r="C19" s="314" t="s">
        <v>64</v>
      </c>
      <c r="D19" s="313" t="s">
        <v>1356</v>
      </c>
      <c r="E19" s="207" t="s">
        <v>65</v>
      </c>
    </row>
    <row r="20" spans="1:5" s="144" customFormat="1" ht="12.75" x14ac:dyDescent="0.2">
      <c r="A20" s="360" t="s">
        <v>811</v>
      </c>
      <c r="B20" s="361">
        <v>90</v>
      </c>
      <c r="C20" s="313" t="s">
        <v>64</v>
      </c>
      <c r="D20" s="313">
        <v>544000</v>
      </c>
      <c r="E20" s="207" t="s">
        <v>65</v>
      </c>
    </row>
    <row r="21" spans="1:5" s="144" customFormat="1" ht="12.75" x14ac:dyDescent="0.2">
      <c r="A21" s="365" t="s">
        <v>1351</v>
      </c>
      <c r="B21" s="366">
        <v>58</v>
      </c>
      <c r="C21" s="313" t="s">
        <v>64</v>
      </c>
      <c r="D21" s="313">
        <v>80000</v>
      </c>
      <c r="E21" s="207" t="s">
        <v>65</v>
      </c>
    </row>
    <row r="22" spans="1:5" s="144" customFormat="1" ht="12.75" x14ac:dyDescent="0.2">
      <c r="A22" s="365"/>
      <c r="B22" s="366">
        <v>97</v>
      </c>
      <c r="C22" s="313" t="s">
        <v>1140</v>
      </c>
      <c r="D22" s="313" t="s">
        <v>1357</v>
      </c>
      <c r="E22" s="207">
        <v>-5.2</v>
      </c>
    </row>
    <row r="23" spans="1:5" s="144" customFormat="1" ht="12.75" x14ac:dyDescent="0.2">
      <c r="A23" s="365" t="s">
        <v>338</v>
      </c>
      <c r="B23" s="366">
        <v>60</v>
      </c>
      <c r="C23" s="313" t="s">
        <v>1358</v>
      </c>
      <c r="D23" s="313">
        <v>143000</v>
      </c>
      <c r="E23" s="207">
        <v>6.9158878504672892</v>
      </c>
    </row>
    <row r="24" spans="1:5" s="144" customFormat="1" ht="12.75" x14ac:dyDescent="0.2">
      <c r="A24" s="365"/>
      <c r="B24" s="366">
        <v>70</v>
      </c>
      <c r="C24" s="314">
        <v>130000</v>
      </c>
      <c r="D24" s="313">
        <v>143000</v>
      </c>
      <c r="E24" s="207">
        <v>10</v>
      </c>
    </row>
    <row r="25" spans="1:5" s="144" customFormat="1" ht="12.75" x14ac:dyDescent="0.2">
      <c r="A25" s="365"/>
      <c r="B25" s="366">
        <v>77</v>
      </c>
      <c r="C25" s="314">
        <v>120000</v>
      </c>
      <c r="D25" s="313">
        <v>120000</v>
      </c>
      <c r="E25" s="150" t="s">
        <v>2</v>
      </c>
    </row>
    <row r="26" spans="1:5" s="144" customFormat="1" ht="12.75" x14ac:dyDescent="0.2">
      <c r="A26" s="365" t="s">
        <v>1032</v>
      </c>
      <c r="B26" s="366">
        <v>56</v>
      </c>
      <c r="C26" s="313" t="s">
        <v>64</v>
      </c>
      <c r="D26" s="313">
        <v>260000</v>
      </c>
      <c r="E26" s="207" t="s">
        <v>65</v>
      </c>
    </row>
  </sheetData>
  <sortState xmlns:xlrd2="http://schemas.microsoft.com/office/spreadsheetml/2017/richdata2" ref="A11:E16">
    <sortCondition ref="A11"/>
  </sortState>
  <mergeCells count="4">
    <mergeCell ref="A5:A6"/>
    <mergeCell ref="B5:B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9"/>
  <sheetViews>
    <sheetView zoomScaleNormal="100" workbookViewId="0">
      <pane xSplit="6" ySplit="6" topLeftCell="G7" activePane="bottomRight" state="frozen"/>
      <selection activeCell="D17" sqref="A1:XFD1048576"/>
      <selection pane="topRight" activeCell="D17" sqref="A1:XFD1048576"/>
      <selection pane="bottomLeft" activeCell="D17" sqref="A1:XFD1048576"/>
      <selection pane="bottomRight" activeCell="A5" sqref="A5:F6"/>
    </sheetView>
  </sheetViews>
  <sheetFormatPr defaultColWidth="9.140625" defaultRowHeight="12" x14ac:dyDescent="0.2"/>
  <cols>
    <col min="1" max="1" width="46" style="78" bestFit="1" customWidth="1"/>
    <col min="2" max="6" width="17" style="78" customWidth="1"/>
    <col min="7" max="15" width="9.140625" style="78" customWidth="1"/>
    <col min="16" max="16384" width="9.140625" style="78"/>
  </cols>
  <sheetData>
    <row r="1" spans="1:6" x14ac:dyDescent="0.2">
      <c r="A1" s="75" t="s">
        <v>1747</v>
      </c>
      <c r="B1" s="76"/>
      <c r="C1" s="76"/>
      <c r="D1" s="76"/>
      <c r="E1" s="77"/>
    </row>
    <row r="2" spans="1:6" x14ac:dyDescent="0.2">
      <c r="A2" s="75" t="s">
        <v>72</v>
      </c>
      <c r="B2" s="76"/>
      <c r="C2" s="76"/>
      <c r="D2" s="76"/>
      <c r="E2" s="77"/>
    </row>
    <row r="3" spans="1:6" x14ac:dyDescent="0.2">
      <c r="A3" s="79" t="s">
        <v>73</v>
      </c>
      <c r="B3" s="76"/>
      <c r="C3" s="76"/>
      <c r="D3" s="76"/>
      <c r="E3" s="77"/>
    </row>
    <row r="4" spans="1:6" x14ac:dyDescent="0.2">
      <c r="A4" s="79"/>
      <c r="B4" s="76"/>
      <c r="C4" s="76"/>
      <c r="D4" s="76"/>
      <c r="E4" s="77"/>
    </row>
    <row r="5" spans="1:6" ht="21" customHeight="1" x14ac:dyDescent="0.2">
      <c r="A5" s="539" t="s">
        <v>52</v>
      </c>
      <c r="B5" s="485" t="s">
        <v>62</v>
      </c>
      <c r="C5" s="485" t="s">
        <v>53</v>
      </c>
      <c r="D5" s="485"/>
      <c r="E5" s="540" t="s">
        <v>21</v>
      </c>
      <c r="F5" s="537" t="s">
        <v>22</v>
      </c>
    </row>
    <row r="6" spans="1:6" ht="36.75" customHeight="1" x14ac:dyDescent="0.2">
      <c r="A6" s="539"/>
      <c r="B6" s="485"/>
      <c r="C6" s="521" t="s">
        <v>1654</v>
      </c>
      <c r="D6" s="521" t="s">
        <v>1655</v>
      </c>
      <c r="E6" s="541"/>
      <c r="F6" s="537"/>
    </row>
    <row r="7" spans="1:6" s="142" customFormat="1" ht="12.75" x14ac:dyDescent="0.2"/>
    <row r="8" spans="1:6" s="142" customFormat="1" ht="12.75" x14ac:dyDescent="0.2">
      <c r="A8" s="148" t="s">
        <v>107</v>
      </c>
      <c r="B8" s="157"/>
      <c r="C8" s="157"/>
      <c r="D8" s="157"/>
      <c r="E8" s="157"/>
      <c r="F8" s="157"/>
    </row>
    <row r="9" spans="1:6" s="142" customFormat="1" ht="12.75" x14ac:dyDescent="0.2">
      <c r="A9" s="320" t="s">
        <v>1714</v>
      </c>
    </row>
    <row r="10" spans="1:6" s="456" customFormat="1" ht="12.75" x14ac:dyDescent="0.2">
      <c r="A10" s="469" t="s">
        <v>1715</v>
      </c>
      <c r="B10" s="464">
        <v>93</v>
      </c>
      <c r="C10" s="464" t="s">
        <v>815</v>
      </c>
      <c r="D10" s="464" t="s">
        <v>815</v>
      </c>
      <c r="E10" s="466">
        <v>3.7</v>
      </c>
      <c r="F10" s="466">
        <v>11</v>
      </c>
    </row>
    <row r="11" spans="1:6" s="456" customFormat="1" ht="12.75" x14ac:dyDescent="0.2">
      <c r="A11" s="469" t="s">
        <v>1716</v>
      </c>
      <c r="B11" s="464">
        <v>88</v>
      </c>
      <c r="C11" s="464" t="s">
        <v>417</v>
      </c>
      <c r="D11" s="464" t="s">
        <v>540</v>
      </c>
      <c r="E11" s="466">
        <v>-6.7</v>
      </c>
      <c r="F11" s="466">
        <v>5.7</v>
      </c>
    </row>
    <row r="12" spans="1:6" s="142" customFormat="1" ht="12.75" x14ac:dyDescent="0.2">
      <c r="A12" s="320"/>
      <c r="B12" s="157">
        <v>94</v>
      </c>
      <c r="C12" s="157" t="s">
        <v>394</v>
      </c>
      <c r="D12" s="157" t="s">
        <v>394</v>
      </c>
      <c r="E12" s="150" t="s">
        <v>2</v>
      </c>
      <c r="F12" s="150">
        <v>7.8</v>
      </c>
    </row>
    <row r="13" spans="1:6" s="142" customFormat="1" ht="12.75" x14ac:dyDescent="0.2">
      <c r="A13" s="144" t="s">
        <v>816</v>
      </c>
      <c r="B13" s="157">
        <v>33</v>
      </c>
      <c r="C13" s="157" t="s">
        <v>502</v>
      </c>
      <c r="D13" s="157" t="s">
        <v>502</v>
      </c>
      <c r="E13" s="150" t="s">
        <v>2</v>
      </c>
      <c r="F13" s="150">
        <v>5.6</v>
      </c>
    </row>
    <row r="14" spans="1:6" s="142" customFormat="1" ht="12.75" x14ac:dyDescent="0.2">
      <c r="A14" s="144"/>
      <c r="B14" s="157">
        <v>44</v>
      </c>
      <c r="C14" s="157" t="s">
        <v>410</v>
      </c>
      <c r="D14" s="157" t="s">
        <v>410</v>
      </c>
      <c r="E14" s="150" t="s">
        <v>2</v>
      </c>
      <c r="F14" s="150">
        <v>5.0999999999999996</v>
      </c>
    </row>
    <row r="15" spans="1:6" s="142" customFormat="1" ht="12.75" x14ac:dyDescent="0.2">
      <c r="A15" s="144"/>
      <c r="B15" s="157">
        <v>65</v>
      </c>
      <c r="C15" s="157" t="s">
        <v>485</v>
      </c>
      <c r="D15" s="157" t="s">
        <v>485</v>
      </c>
      <c r="E15" s="150" t="s">
        <v>2</v>
      </c>
      <c r="F15" s="150">
        <v>4.5999999999999996</v>
      </c>
    </row>
    <row r="16" spans="1:6" s="142" customFormat="1" ht="12.75" x14ac:dyDescent="0.2">
      <c r="A16" s="325"/>
      <c r="B16" s="157">
        <v>76</v>
      </c>
      <c r="C16" s="157" t="s">
        <v>462</v>
      </c>
      <c r="D16" s="157" t="s">
        <v>462</v>
      </c>
      <c r="E16" s="150" t="s">
        <v>2</v>
      </c>
      <c r="F16" s="325">
        <v>4.9000000000000004</v>
      </c>
    </row>
    <row r="17" spans="1:6" s="142" customFormat="1" ht="12.75" x14ac:dyDescent="0.2">
      <c r="A17" s="144" t="s">
        <v>817</v>
      </c>
      <c r="B17" s="157">
        <v>28</v>
      </c>
      <c r="C17" s="157" t="s">
        <v>1421</v>
      </c>
      <c r="D17" s="157" t="s">
        <v>1421</v>
      </c>
      <c r="E17" s="150" t="s">
        <v>2</v>
      </c>
      <c r="F17" s="325">
        <v>5.9</v>
      </c>
    </row>
    <row r="18" spans="1:6" s="142" customFormat="1" ht="12.75" x14ac:dyDescent="0.2">
      <c r="A18" s="144"/>
      <c r="B18" s="157">
        <v>34</v>
      </c>
      <c r="C18" s="157" t="s">
        <v>524</v>
      </c>
      <c r="D18" s="157" t="s">
        <v>524</v>
      </c>
      <c r="E18" s="150" t="s">
        <v>2</v>
      </c>
      <c r="F18" s="150">
        <v>6.2</v>
      </c>
    </row>
    <row r="19" spans="1:6" s="142" customFormat="1" ht="12.75" x14ac:dyDescent="0.2">
      <c r="A19" s="144"/>
      <c r="B19" s="157">
        <v>44</v>
      </c>
      <c r="C19" s="157">
        <v>700</v>
      </c>
      <c r="D19" s="157" t="s">
        <v>451</v>
      </c>
      <c r="E19" s="150">
        <v>3.6</v>
      </c>
      <c r="F19" s="150">
        <v>4.8</v>
      </c>
    </row>
    <row r="20" spans="1:6" s="142" customFormat="1" ht="12.75" x14ac:dyDescent="0.2">
      <c r="A20" s="144"/>
      <c r="B20" s="157">
        <v>65</v>
      </c>
      <c r="C20" s="157" t="s">
        <v>990</v>
      </c>
      <c r="D20" s="157" t="s">
        <v>990</v>
      </c>
      <c r="E20" s="150" t="s">
        <v>2</v>
      </c>
      <c r="F20" s="150">
        <v>5.0999999999999996</v>
      </c>
    </row>
    <row r="21" spans="1:6" s="142" customFormat="1" ht="12.75" x14ac:dyDescent="0.2">
      <c r="A21" s="311"/>
      <c r="B21" s="157">
        <v>73</v>
      </c>
      <c r="C21" s="157" t="s">
        <v>507</v>
      </c>
      <c r="D21" s="157" t="s">
        <v>507</v>
      </c>
      <c r="E21" s="150" t="s">
        <v>2</v>
      </c>
      <c r="F21" s="325">
        <v>4.9000000000000004</v>
      </c>
    </row>
    <row r="22" spans="1:6" s="142" customFormat="1" ht="12.75" x14ac:dyDescent="0.2">
      <c r="A22" s="144"/>
      <c r="B22" s="157"/>
      <c r="C22" s="157"/>
      <c r="D22" s="157"/>
      <c r="E22" s="150"/>
      <c r="F22" s="150"/>
    </row>
    <row r="23" spans="1:6" s="142" customFormat="1" ht="12.75" x14ac:dyDescent="0.2">
      <c r="A23" s="148" t="s">
        <v>112</v>
      </c>
      <c r="B23" s="157"/>
      <c r="C23" s="157"/>
      <c r="D23" s="157"/>
      <c r="E23" s="150"/>
      <c r="F23" s="150"/>
    </row>
    <row r="24" spans="1:6" s="142" customFormat="1" ht="12.75" x14ac:dyDescent="0.2">
      <c r="A24" s="320" t="s">
        <v>818</v>
      </c>
      <c r="B24" s="325">
        <v>77</v>
      </c>
      <c r="C24" s="367">
        <v>1500</v>
      </c>
      <c r="D24" s="367">
        <v>1500</v>
      </c>
      <c r="E24" s="150" t="s">
        <v>2</v>
      </c>
      <c r="F24" s="150">
        <v>7.2</v>
      </c>
    </row>
    <row r="25" spans="1:6" s="142" customFormat="1" ht="12.75" x14ac:dyDescent="0.2">
      <c r="A25" s="320" t="s">
        <v>812</v>
      </c>
      <c r="B25" s="325">
        <v>97</v>
      </c>
      <c r="C25" s="367">
        <v>500</v>
      </c>
      <c r="D25" s="367">
        <v>500</v>
      </c>
      <c r="E25" s="150" t="s">
        <v>2</v>
      </c>
      <c r="F25" s="150">
        <v>4.8</v>
      </c>
    </row>
    <row r="26" spans="1:6" s="142" customFormat="1" ht="12.75" x14ac:dyDescent="0.2">
      <c r="A26" s="320" t="s">
        <v>813</v>
      </c>
      <c r="B26" s="325">
        <v>60</v>
      </c>
      <c r="C26" s="367" t="s">
        <v>398</v>
      </c>
      <c r="D26" s="367" t="s">
        <v>398</v>
      </c>
      <c r="E26" s="150" t="s">
        <v>2</v>
      </c>
      <c r="F26" s="150">
        <v>7.2</v>
      </c>
    </row>
    <row r="27" spans="1:6" s="142" customFormat="1" ht="12.75" x14ac:dyDescent="0.2">
      <c r="A27" s="311"/>
      <c r="B27" s="311"/>
      <c r="C27" s="311"/>
      <c r="D27" s="311"/>
      <c r="E27" s="311"/>
      <c r="F27" s="311"/>
    </row>
    <row r="28" spans="1:6" s="142" customFormat="1" ht="12.75" x14ac:dyDescent="0.2">
      <c r="A28" s="311"/>
      <c r="B28" s="311"/>
      <c r="C28" s="311"/>
      <c r="D28" s="311"/>
      <c r="E28" s="311"/>
      <c r="F28" s="311"/>
    </row>
    <row r="29" spans="1:6" ht="12.75" x14ac:dyDescent="0.2">
      <c r="A29" s="331"/>
      <c r="B29" s="328"/>
      <c r="C29" s="328"/>
      <c r="D29" s="328"/>
      <c r="E29" s="328"/>
      <c r="F29" s="328"/>
    </row>
  </sheetData>
  <mergeCells count="5">
    <mergeCell ref="A5:A6"/>
    <mergeCell ref="B5:B6"/>
    <mergeCell ref="C5:D5"/>
    <mergeCell ref="E5:E6"/>
    <mergeCell ref="F5:F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Lampiran C Major Sales</vt:lpstr>
      <vt:lpstr>List Jadual Harga&amp;Sewa</vt:lpstr>
      <vt:lpstr>8.1</vt:lpstr>
      <vt:lpstr>8.2</vt:lpstr>
      <vt:lpstr>8.3</vt:lpstr>
      <vt:lpstr>8.4</vt:lpstr>
      <vt:lpstr>8.5</vt:lpstr>
      <vt:lpstr>8.6</vt:lpstr>
      <vt:lpstr>8.7</vt:lpstr>
      <vt:lpstr>8.8</vt:lpstr>
      <vt:lpstr>8.9</vt:lpstr>
      <vt:lpstr>8.10</vt:lpstr>
      <vt:lpstr>8.11</vt:lpstr>
      <vt:lpstr>8.12</vt:lpstr>
      <vt:lpstr>8.13</vt:lpstr>
      <vt:lpstr>8.14</vt:lpstr>
      <vt:lpstr>8.15</vt:lpstr>
      <vt:lpstr>'8.1'!Print_Area</vt:lpstr>
      <vt:lpstr>'8.10'!Print_Area</vt:lpstr>
      <vt:lpstr>'8.11'!Print_Area</vt:lpstr>
      <vt:lpstr>'8.12'!Print_Area</vt:lpstr>
      <vt:lpstr>'8.13'!Print_Area</vt:lpstr>
      <vt:lpstr>'8.14'!Print_Area</vt:lpstr>
      <vt:lpstr>'8.15'!Print_Area</vt:lpstr>
      <vt:lpstr>'8.2'!Print_Area</vt:lpstr>
      <vt:lpstr>'8.3'!Print_Area</vt:lpstr>
      <vt:lpstr>'8.5'!Print_Area</vt:lpstr>
      <vt:lpstr>'8.7'!Print_Area</vt:lpstr>
      <vt:lpstr>'8.8'!Print_Area</vt:lpstr>
      <vt:lpstr>'8.9'!Print_Area</vt:lpstr>
      <vt:lpstr>'Lampiran C Major Sales'!Print_Area</vt:lpstr>
      <vt:lpstr>'List Jadual Harga&amp;Sewa'!Print_Area</vt:lpstr>
      <vt:lpstr>'8.1'!Print_Titles</vt:lpstr>
      <vt:lpstr>'8.10'!Print_Titles</vt:lpstr>
      <vt:lpstr>'8.12'!Print_Titles</vt:lpstr>
      <vt:lpstr>'8.3'!Print_Titles</vt:lpstr>
      <vt:lpstr>'8.4'!Print_Titles</vt:lpstr>
      <vt:lpstr>'8.9'!Print_Titles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 Jab Pen &amp; Perkh Harta</dc:creator>
  <cp:lastModifiedBy>User</cp:lastModifiedBy>
  <cp:lastPrinted>2024-07-26T07:35:37Z</cp:lastPrinted>
  <dcterms:created xsi:type="dcterms:W3CDTF">2002-04-03T04:48:50Z</dcterms:created>
  <dcterms:modified xsi:type="dcterms:W3CDTF">2024-08-08T02:46:20Z</dcterms:modified>
</cp:coreProperties>
</file>